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Ts\IBUE ELBA\MIFTACHUL HUDA\miftahul huda\Proposal\2019\"/>
    </mc:Choice>
  </mc:AlternateContent>
  <bookViews>
    <workbookView xWindow="0" yWindow="0" windowWidth="15600" windowHeight="7755" activeTab="2"/>
  </bookViews>
  <sheets>
    <sheet name="FORM C" sheetId="3" r:id="rId1"/>
    <sheet name="FORM B" sheetId="4" r:id="rId2"/>
    <sheet name="FORM A" sheetId="2" r:id="rId3"/>
    <sheet name="FORM D" sheetId="5" r:id="rId4"/>
    <sheet name="Sheet1" sheetId="6" r:id="rId5"/>
    <sheet name="Sheet2" sheetId="7" r:id="rId6"/>
    <sheet name="Sheet3" sheetId="8" r:id="rId7"/>
  </sheets>
  <definedNames>
    <definedName name="_xlnm.Print_Area" localSheetId="2">'FORM A'!$A$1:$X$39</definedName>
    <definedName name="_xlnm.Print_Area" localSheetId="1">'FORM B'!$A$1:$L$26</definedName>
    <definedName name="_xlnm.Print_Area" localSheetId="0">'FORM C'!$A$1:$X$28</definedName>
    <definedName name="_xlnm.Print_Titles" localSheetId="2">'FORM A'!$7:$9</definedName>
  </definedNames>
  <calcPr calcId="152511"/>
</workbook>
</file>

<file path=xl/calcChain.xml><?xml version="1.0" encoding="utf-8"?>
<calcChain xmlns="http://schemas.openxmlformats.org/spreadsheetml/2006/main">
  <c r="N12" i="3" l="1"/>
</calcChain>
</file>

<file path=xl/sharedStrings.xml><?xml version="1.0" encoding="utf-8"?>
<sst xmlns="http://schemas.openxmlformats.org/spreadsheetml/2006/main" count="503" uniqueCount="257">
  <si>
    <t>Kecamatan</t>
  </si>
  <si>
    <t>No</t>
  </si>
  <si>
    <t>Nomor Induk Kependudukan</t>
  </si>
  <si>
    <t>Jenis Kelamin</t>
  </si>
  <si>
    <t>Umur</t>
  </si>
  <si>
    <t>Nama LKSA</t>
  </si>
  <si>
    <t>Status Kepemilikan</t>
  </si>
  <si>
    <t>Nama Anak</t>
  </si>
  <si>
    <t>IDENTITAS ANAK</t>
  </si>
  <si>
    <t>Tempat Lahir</t>
  </si>
  <si>
    <t>Tanggal Lahir</t>
  </si>
  <si>
    <t xml:space="preserve">Keadaan Orang Tua </t>
  </si>
  <si>
    <t xml:space="preserve">Siapa Yang Mengasuh Anak Sebelum Masuk Panti </t>
  </si>
  <si>
    <t>Alasan Masuk Panti</t>
  </si>
  <si>
    <t>KETERANGAN ANAK BINAAN LKSA</t>
  </si>
  <si>
    <t>REKAPITULASI PROPOSAL BANTUAN SOSIAL MELALUI</t>
  </si>
  <si>
    <t>LEMBAGA KESEJAHTERAAN SOSIAL ANAK (LKSA)</t>
  </si>
  <si>
    <t xml:space="preserve">KABUPATEN / KOTA / PROVINSI </t>
  </si>
  <si>
    <t>Provinsi</t>
  </si>
  <si>
    <t>Kab/Kota</t>
  </si>
  <si>
    <t>Desa / Kelurahan</t>
  </si>
  <si>
    <t>Nama Pimpinan</t>
  </si>
  <si>
    <t>HP Pimpinan atau Staf Lembaga Yang Mudah Dihubungi</t>
  </si>
  <si>
    <t xml:space="preserve">Jumlah Anak Dalam LKSA  </t>
  </si>
  <si>
    <t>Akta Notaris</t>
  </si>
  <si>
    <t>NPWP</t>
  </si>
  <si>
    <t>Surat Ijin Operasional</t>
  </si>
  <si>
    <t>AD / ART / Struktur Organisasi LKSA</t>
  </si>
  <si>
    <t>Nama Bank</t>
  </si>
  <si>
    <t>Nomor Rekening LKSA</t>
  </si>
  <si>
    <t>Atas Nama Dalam Rekening</t>
  </si>
  <si>
    <t>(Tuliskan nama notaris, nomor akta notaris dan tahun)</t>
  </si>
  <si>
    <t xml:space="preserve">(Tuliskan nomor NPWP-nya) </t>
  </si>
  <si>
    <t>(Tuliskan nomor surat dan lampirkan)</t>
  </si>
  <si>
    <t>(ada / tidak ada)</t>
  </si>
  <si>
    <t>(lampirkan fotocopy rekening bank)</t>
  </si>
  <si>
    <t>Harus Sesuai Seperti Dalam Buku Tabungan</t>
  </si>
  <si>
    <t xml:space="preserve">Tanda Tangan Kepala Dinas Sosial </t>
  </si>
  <si>
    <t>KAB / KOTA / PROVINSI</t>
  </si>
  <si>
    <t xml:space="preserve">Catatan: </t>
  </si>
  <si>
    <t>1. LKSA/PSAA WAJIB mengisi FORM C ini sebelum direkapitulasi oleh Dinas Sosial Kabupaten/Kota</t>
  </si>
  <si>
    <t>2. Dinas Sosial Kabupaten/Kota Wajib Memverifikasi Jumlah Anak Dalam LKSA dan Jumlah Anak Di Luar LKSA Sesuai Persayaratan dan Tidak Melebihi Jumlah Anak Dalam Form A</t>
  </si>
  <si>
    <t xml:space="preserve">Daftar Pegawai LKSA </t>
  </si>
  <si>
    <t>Nama</t>
  </si>
  <si>
    <t>Mulai bekerja di panti</t>
  </si>
  <si>
    <t>Jabatan</t>
  </si>
  <si>
    <t>Status kepegawaian *</t>
  </si>
  <si>
    <t>Latar belakang Pendidikan Terakhir</t>
  </si>
  <si>
    <t>Pelatihan yang pernah diikuti</t>
  </si>
  <si>
    <t>Catatan:</t>
  </si>
  <si>
    <t>*) Status Kepegawaian : 1. Tetap; 2.  Kontrak; 3. Relawan</t>
  </si>
  <si>
    <t>Pendidikan Saat Ini</t>
  </si>
  <si>
    <t xml:space="preserve">Apakah Anak Memiliki Akte Kelahiran Dari Kantor Catatan Sipil? Apakah Saya Bisa Melihatnya? </t>
  </si>
  <si>
    <t>Telepon LKSA</t>
  </si>
  <si>
    <t>Tahun Berdiri</t>
  </si>
  <si>
    <t>Status</t>
  </si>
  <si>
    <t>Desa/ Kelurahan</t>
  </si>
  <si>
    <t>Alamat LKSA</t>
  </si>
  <si>
    <t>Jenis Masalah</t>
  </si>
  <si>
    <t>Nama Ibu</t>
  </si>
  <si>
    <t>Alamat Orang Tua</t>
  </si>
  <si>
    <t>Nama Bapak</t>
  </si>
  <si>
    <t>JAWA TENGAH</t>
  </si>
  <si>
    <t>SEMARANG</t>
  </si>
  <si>
    <t>S1</t>
  </si>
  <si>
    <t>SMP</t>
  </si>
  <si>
    <t>1,2,3,</t>
  </si>
  <si>
    <t>ADA</t>
  </si>
  <si>
    <t>BANK BRI</t>
  </si>
  <si>
    <t>PEMERINTAH KOTA SEMARANG</t>
  </si>
  <si>
    <t>DINAS SOSIAL,PEMUDA DAN OLAHRAGA</t>
  </si>
  <si>
    <t>Jl. Pemuda 148 Telp. 024-3569040,3549547,3568540,3513366, Psw. 1269,1224,1324,1469, Fax. 3549547</t>
  </si>
  <si>
    <t xml:space="preserve">                              DATA PEGAWAI LEMBAGA KESEJAHTERAAN SOSIAL ANAK (LKSA)</t>
  </si>
  <si>
    <t>PEDURUNGAN</t>
  </si>
  <si>
    <t>MUKTIHARJO KIDUL</t>
  </si>
  <si>
    <t>16 Th</t>
  </si>
  <si>
    <t>17 Th</t>
  </si>
  <si>
    <t>13 Th</t>
  </si>
  <si>
    <t>MUKTIHARJO KDL</t>
  </si>
  <si>
    <t>ASHAR</t>
  </si>
  <si>
    <t>Dimanakah Anak Tinggal (1 di Panti 2.Keluarga)</t>
  </si>
  <si>
    <t xml:space="preserve">Jumlah Anak Di Luar LKSA/ Non Panti </t>
  </si>
  <si>
    <t>Kab/     Kota</t>
  </si>
  <si>
    <t xml:space="preserve">Jenis Pelaya  nan       </t>
  </si>
  <si>
    <t>Form D</t>
  </si>
  <si>
    <t>SURAT PERNYATAAN</t>
  </si>
  <si>
    <t>Yang bertanda tangan di bawah ini :</t>
  </si>
  <si>
    <t xml:space="preserve">Jabatan </t>
  </si>
  <si>
    <t>: Ketua</t>
  </si>
  <si>
    <t>Alamat</t>
  </si>
  <si>
    <t>Bertindak untuk dan atas nama LKSA/PSAA</t>
  </si>
  <si>
    <t>Nama LKSA/PSAA</t>
  </si>
  <si>
    <t>Jumlah Anak</t>
  </si>
  <si>
    <t>: Kota Semarang</t>
  </si>
  <si>
    <t>: Jawa Tengah</t>
  </si>
  <si>
    <r>
      <t xml:space="preserve">Dalam rangka membantu pemerintah dalam Program Kesejahteraan Sosial Anak (PKSA), dengan ini menyatakan </t>
    </r>
    <r>
      <rPr>
        <b/>
        <sz val="12"/>
        <color indexed="8"/>
        <rFont val="Calibri"/>
        <family val="2"/>
      </rPr>
      <t>bersedia melaksanakan pelayanan sosial untuk mendukung pengasuhan anak dalam keluarga (non-panti / santunan keluarga) tahun 2016.</t>
    </r>
  </si>
  <si>
    <t>Demikian surat pernyataan ini dibuat dengan sebenar-benarnya untuk dipergunakan sebagaimana mestinya.</t>
  </si>
  <si>
    <t>Semarang,  02  Januari 2016</t>
  </si>
  <si>
    <t>Yang membuat pernyataan</t>
  </si>
  <si>
    <t>: LKSA Al-Ittihad</t>
  </si>
  <si>
    <t>: 35</t>
  </si>
  <si>
    <t>: ASHAR</t>
  </si>
  <si>
    <t xml:space="preserve">:  JL  KH  Abdurrahman  Bugen  Muktiharjo Kidul Pedurdngan.  </t>
  </si>
  <si>
    <t>Ketua LKSA Al Ittihad</t>
  </si>
  <si>
    <t xml:space="preserve">: JL  KH  Abdurrahman  Bugen  Muktiharjo Kidul  Pedurungan  </t>
  </si>
  <si>
    <t xml:space="preserve">  Kota Semarang  Jawa Tengah</t>
  </si>
  <si>
    <t xml:space="preserve">                                                           Nomor : 03/PAA/VI/2016                                                                                  </t>
  </si>
  <si>
    <t>MIFTACHUL HUDA</t>
  </si>
  <si>
    <t>BUGEN 04/01</t>
  </si>
  <si>
    <t>AMIK MUHLIS ASGAF</t>
  </si>
  <si>
    <t>NAUFAL MUMTAZ AZZAKI</t>
  </si>
  <si>
    <t>3321032001120001</t>
  </si>
  <si>
    <t>DEMAK</t>
  </si>
  <si>
    <t>Tanggal Lahir Tgl/Bln/Th</t>
  </si>
  <si>
    <t>SUTARNO</t>
  </si>
  <si>
    <t>ISTIKAROH</t>
  </si>
  <si>
    <t>TRIMULYO RT 03/05 GUNTUR DEMAK</t>
  </si>
  <si>
    <t>BEDONO RT 01/01 SAYUNG DEMAK</t>
  </si>
  <si>
    <t>RIZKI ADIT ABIMANYU</t>
  </si>
  <si>
    <t>3175060303051004</t>
  </si>
  <si>
    <t>JAKARTA</t>
  </si>
  <si>
    <t>RUDIYANA SUBAKTI</t>
  </si>
  <si>
    <t>SAKIYEM</t>
  </si>
  <si>
    <t>KP. BUARAN RT 02/08 JATINEGARA CAKUNG JAKARTA TIMUR</t>
  </si>
  <si>
    <t>ANINDIYA NOR PRATAMA</t>
  </si>
  <si>
    <t>3374056708070001</t>
  </si>
  <si>
    <t>AGUS SISWANTO</t>
  </si>
  <si>
    <t>YATIMATUL CHUSAENI</t>
  </si>
  <si>
    <t>SEMBUNGHARJO RT 03/02 GENUK SEMARANG</t>
  </si>
  <si>
    <t>NADIYA NOR AGUSTIN</t>
  </si>
  <si>
    <t>3374056708070002</t>
  </si>
  <si>
    <t>ANGGI DWI CAHYANI</t>
  </si>
  <si>
    <t>3374065905050005</t>
  </si>
  <si>
    <t>SUGENG CAHYANTO</t>
  </si>
  <si>
    <t>ANI SULISTIYANINGSIH</t>
  </si>
  <si>
    <t>JL. SIDO MUKTI XI/16 RT 03/17 MUKTIHARJO KIDUL PEDURUNGAN SEMARANG</t>
  </si>
  <si>
    <t>ARTCANIA TRI WIJAYANTI</t>
  </si>
  <si>
    <t>3374064305110002</t>
  </si>
  <si>
    <t>WAHYU DIAN KURNIA</t>
  </si>
  <si>
    <t>3321062009030001</t>
  </si>
  <si>
    <t>DJAMAD</t>
  </si>
  <si>
    <t>SRI WAHYUNI</t>
  </si>
  <si>
    <t>TRENGGULI RT 02/03 WONOSALAM DEMAK</t>
  </si>
  <si>
    <t>AHMAD ZIDAN FIRDAUS BAIHAQI</t>
  </si>
  <si>
    <t>MUHAMMAD DZAKI TAQIYUDDIN</t>
  </si>
  <si>
    <t>MASRUCHIN</t>
  </si>
  <si>
    <t>NUR JANNAH</t>
  </si>
  <si>
    <t>BUGEN RT 04 RW 01 MUKTIHARJO KIDUL PEDURUNGAN SEMARANG</t>
  </si>
  <si>
    <t>MUNFIAH</t>
  </si>
  <si>
    <t>MABRUR</t>
  </si>
  <si>
    <t>3374065011750005</t>
  </si>
  <si>
    <t>PEREMPUAN</t>
  </si>
  <si>
    <t>USTADZAH</t>
  </si>
  <si>
    <t>LAKI - LAKI</t>
  </si>
  <si>
    <t>3374061006670005</t>
  </si>
  <si>
    <t>3374060904570003</t>
  </si>
  <si>
    <t>KETUA</t>
  </si>
  <si>
    <t>3374066709740003</t>
  </si>
  <si>
    <t>BENDAHARA</t>
  </si>
  <si>
    <t>SEKRETARIS</t>
  </si>
  <si>
    <t>3374067112840001</t>
  </si>
  <si>
    <t>3374061305790007</t>
  </si>
  <si>
    <t>KARAWANG</t>
  </si>
  <si>
    <t>RODHOTUL KHASANAH</t>
  </si>
  <si>
    <t>HUMAS</t>
  </si>
  <si>
    <t>PENDIDIKAN</t>
  </si>
  <si>
    <t>MIFTACHUL HUDA BUGEN</t>
  </si>
  <si>
    <t>12 Th</t>
  </si>
  <si>
    <t>HANIATUL MUNASIROH</t>
  </si>
  <si>
    <t>JL. KH.SHOLEH II BUGEN RT 04/01</t>
  </si>
  <si>
    <t>3042-01-018049-503-2</t>
  </si>
  <si>
    <t>SUWARDI</t>
  </si>
  <si>
    <t>NADHIFAH</t>
  </si>
  <si>
    <t>3321046207030002</t>
  </si>
  <si>
    <t>030771992518000</t>
  </si>
  <si>
    <t>337406052012080</t>
  </si>
  <si>
    <t>337406052012079</t>
  </si>
  <si>
    <t>YAYASAN MIFTACHUL HUDA BUGEN SEMARANG</t>
  </si>
  <si>
    <t>466.3/2072</t>
  </si>
  <si>
    <t>NUR AKHLIS,Lc</t>
  </si>
  <si>
    <t>PENASEHAT</t>
  </si>
  <si>
    <t xml:space="preserve">TANDA TANGAN KETUA LKSA </t>
  </si>
  <si>
    <t>DJOKO YOGYANTO, SH, No: 20/ Tanggal : 28 Oktober 2010</t>
  </si>
  <si>
    <t>UMI KULSUM, S.Kom</t>
  </si>
  <si>
    <t>MUHAMMAD MUHSIN, S.Pd</t>
  </si>
  <si>
    <t>SMA</t>
  </si>
  <si>
    <t>MUSTAFIDAH, S.Pd</t>
  </si>
  <si>
    <t>0851 0031 4529/ 085600628071</t>
  </si>
  <si>
    <t>FOTO</t>
  </si>
  <si>
    <t>LEMPUYUNG RT 02/04 WONOSALAM DEMAK</t>
  </si>
  <si>
    <t>MARYATI</t>
  </si>
  <si>
    <t>ABDUL MUTHOLIB</t>
  </si>
  <si>
    <t>ERRIKA SANDRAWATI</t>
  </si>
  <si>
    <t>3321064908050006</t>
  </si>
  <si>
    <t>7 Th</t>
  </si>
  <si>
    <t>8 Th</t>
  </si>
  <si>
    <t>AHMAD NURUDIN</t>
  </si>
  <si>
    <t>3321122406050001</t>
  </si>
  <si>
    <t>ABDUL MUNIF</t>
  </si>
  <si>
    <t>NASEKHAH</t>
  </si>
  <si>
    <t>KROYA RT 03 / I GEBANGARUM BONANG DEMAK</t>
  </si>
  <si>
    <t>ALDY IRAWAN</t>
  </si>
  <si>
    <t>3321121912030004</t>
  </si>
  <si>
    <t>MUKODI</t>
  </si>
  <si>
    <t>JARIYAH</t>
  </si>
  <si>
    <t>GEBANGARUM RT 03/I  BONANG DEMAK</t>
  </si>
  <si>
    <t>MEMI TRI RAHAYU</t>
  </si>
  <si>
    <t>1407056605050008</t>
  </si>
  <si>
    <t>WONOSOBO</t>
  </si>
  <si>
    <t>14 Th</t>
  </si>
  <si>
    <t>9 Th</t>
  </si>
  <si>
    <t>ABDUL WAHID</t>
  </si>
  <si>
    <t>ENDANG MUJIATI</t>
  </si>
  <si>
    <t xml:space="preserve">KEMIRIOMBO RT 03 RW 01 KALIWIRO WONOSOBO </t>
  </si>
  <si>
    <t>SHELI NOVITA SARI</t>
  </si>
  <si>
    <t>3321126505020001</t>
  </si>
  <si>
    <t>SUBANDI</t>
  </si>
  <si>
    <t>KASTIAH</t>
  </si>
  <si>
    <t>IRNA FITRIANA</t>
  </si>
  <si>
    <t>3321125703020002</t>
  </si>
  <si>
    <t>KARMADI</t>
  </si>
  <si>
    <t>SUYATI</t>
  </si>
  <si>
    <t>PANGKALAN RT 03 /5 SUMBEREJO BONANG DEMAK</t>
  </si>
  <si>
    <t>ALIYA SALSABILA</t>
  </si>
  <si>
    <t>3174066206050004</t>
  </si>
  <si>
    <t>ADHI FAISAL</t>
  </si>
  <si>
    <t>SRI SUDARTI</t>
  </si>
  <si>
    <t>JL. CIPETE VIII/95 A RT 03/04 CIPETE SELATAN CILANDAK JAKSEL</t>
  </si>
  <si>
    <t>MUHMMAD RESTU PRAYOGA</t>
  </si>
  <si>
    <t>3175062606061008</t>
  </si>
  <si>
    <t>KP BUARAN RT 02/08 JATINEGARA CAAKUNG JAKTIM</t>
  </si>
  <si>
    <t>ALIFA AINU HARIRATI</t>
  </si>
  <si>
    <t>3374066007050003</t>
  </si>
  <si>
    <t>AHMAD RIO SYAHPUTRA</t>
  </si>
  <si>
    <t>1407050512120005</t>
  </si>
  <si>
    <t>BALAI JAYA</t>
  </si>
  <si>
    <t>3374102002050005</t>
  </si>
  <si>
    <t>SURADI</t>
  </si>
  <si>
    <t>ZUHRI ASYHARI</t>
  </si>
  <si>
    <t>3321041405030001</t>
  </si>
  <si>
    <t>FATKHURROHMAN</t>
  </si>
  <si>
    <t>NUR HIDAYAH</t>
  </si>
  <si>
    <t>SIDOGEMAH RT 06/06 SAYUNG DEMAK</t>
  </si>
  <si>
    <t>JOHN YUSRIL FAHMI</t>
  </si>
  <si>
    <t>3321042112080003</t>
  </si>
  <si>
    <t>11 Th</t>
  </si>
  <si>
    <t>HADRIYAFIT</t>
  </si>
  <si>
    <t>3374065912040003</t>
  </si>
  <si>
    <t>PEKALONGAN</t>
  </si>
  <si>
    <t>15 Th</t>
  </si>
  <si>
    <t>JL. SUHADA BARAT III RT 01/22 TLOGOSARI KULON PEDURUNGAN SEMARANG</t>
  </si>
  <si>
    <t>CHUDHORI</t>
  </si>
  <si>
    <t>SEMI</t>
  </si>
  <si>
    <t>AMRINA ROSYADA</t>
  </si>
  <si>
    <t>MUNAPIAH</t>
  </si>
  <si>
    <t>BUKIT REJO RT 3/10 TANDANG TEMBALANG</t>
  </si>
  <si>
    <t>TSALISA MILATAR RAHMA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</si>
</sst>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;@"/>
  </numFmts>
  <fonts count="49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10"/>
      <color indexed="8"/>
      <name val="Times New Roman"/>
      <family val="1"/>
    </font>
    <font>
      <sz val="9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4"/>
      <color theme="1"/>
      <name val="Calibri"/>
      <family val="2"/>
    </font>
    <font>
      <sz val="12"/>
      <color theme="1"/>
      <name val="Calibri"/>
      <family val="2"/>
    </font>
    <font>
      <b/>
      <sz val="12"/>
      <color indexed="8"/>
      <name val="Calibri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6"/>
      <color rgb="FF52038F"/>
      <name val="Arial Rounded MT Bold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charset val="1"/>
      <scheme val="minor"/>
    </font>
    <font>
      <sz val="26"/>
      <name val="Calibri"/>
      <family val="2"/>
      <charset val="1"/>
      <scheme val="minor"/>
    </font>
    <font>
      <sz val="28"/>
      <name val="Calibri"/>
      <family val="2"/>
      <charset val="1"/>
      <scheme val="minor"/>
    </font>
    <font>
      <sz val="10"/>
      <name val="Arno Pro Smbd"/>
      <family val="1"/>
    </font>
    <font>
      <b/>
      <sz val="11"/>
      <name val="Arial Narrow"/>
      <family val="2"/>
    </font>
    <font>
      <sz val="9"/>
      <name val="Tahoma"/>
      <family val="2"/>
    </font>
    <font>
      <sz val="7"/>
      <name val="Times New Roman"/>
      <family val="1"/>
    </font>
    <font>
      <sz val="8"/>
      <name val="Times New Roman"/>
      <family val="1"/>
    </font>
    <font>
      <sz val="9"/>
      <name val="Times New Roman"/>
      <family val="1"/>
    </font>
    <font>
      <b/>
      <sz val="11"/>
      <name val="Calibri"/>
      <family val="2"/>
      <charset val="1"/>
      <scheme val="minor"/>
    </font>
    <font>
      <sz val="11"/>
      <name val="Times New Roman"/>
      <family val="1"/>
    </font>
    <font>
      <b/>
      <sz val="18"/>
      <color theme="4" tint="-0.499984740745262"/>
      <name val="Calibri"/>
      <family val="2"/>
      <scheme val="minor"/>
    </font>
    <font>
      <sz val="18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b/>
      <sz val="14"/>
      <color theme="4" tint="-0.499984740745262"/>
      <name val="Arial Narrow"/>
      <family val="2"/>
    </font>
    <font>
      <b/>
      <sz val="16"/>
      <color theme="4" tint="-0.499984740745262"/>
      <name val="Arial Narrow"/>
      <family val="2"/>
    </font>
    <font>
      <b/>
      <sz val="11"/>
      <color theme="4" tint="-0.499984740745262"/>
      <name val="Calibri"/>
      <family val="2"/>
      <scheme val="minor"/>
    </font>
    <font>
      <b/>
      <sz val="12"/>
      <color theme="4" tint="-0.499984740745262"/>
      <name val="Arial Narrow"/>
      <family val="2"/>
    </font>
    <font>
      <b/>
      <sz val="10"/>
      <color theme="4" tint="-0.499984740745262"/>
      <name val="Arial Narrow"/>
      <family val="2"/>
    </font>
    <font>
      <sz val="8"/>
      <color theme="4" tint="-0.499984740745262"/>
      <name val="Cambria"/>
      <family val="1"/>
      <scheme val="major"/>
    </font>
    <font>
      <sz val="10"/>
      <color theme="4" tint="-0.499984740745262"/>
      <name val="Cambria"/>
      <family val="1"/>
      <scheme val="major"/>
    </font>
    <font>
      <sz val="9"/>
      <color theme="4" tint="-0.499984740745262"/>
      <name val="Cambria"/>
      <family val="1"/>
      <scheme val="major"/>
    </font>
    <font>
      <sz val="46"/>
      <color theme="4" tint="-0.499984740745262"/>
      <name val="Calibri"/>
      <family val="2"/>
      <scheme val="minor"/>
    </font>
    <font>
      <sz val="8"/>
      <color theme="4" tint="-0.499984740745262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4" tint="-0.499984740745262"/>
      </left>
      <right style="thin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thin">
        <color theme="4" tint="-0.499984740745262"/>
      </right>
      <top style="thin">
        <color theme="4" tint="-0.499984740745262"/>
      </top>
      <bottom style="medium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medium">
        <color theme="4" tint="-0.499984740745262"/>
      </bottom>
      <diagonal/>
    </border>
    <border>
      <left style="thin">
        <color theme="4" tint="-0.499984740745262"/>
      </left>
      <right style="medium">
        <color theme="4" tint="-0.499984740745262"/>
      </right>
      <top style="thin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4" tint="-0.499984740745262"/>
      </left>
      <right style="medium">
        <color theme="4" tint="-0.499984740745262"/>
      </right>
      <top/>
      <bottom style="thin">
        <color theme="4" tint="-0.499984740745262"/>
      </bottom>
      <diagonal/>
    </border>
    <border>
      <left style="thin">
        <color theme="3" tint="-0.499984740745262"/>
      </left>
      <right style="thin">
        <color theme="3" tint="-0.499984740745262"/>
      </right>
      <top style="thin">
        <color theme="3" tint="-0.499984740745262"/>
      </top>
      <bottom style="thin">
        <color theme="3" tint="-0.499984740745262"/>
      </bottom>
      <diagonal/>
    </border>
    <border>
      <left/>
      <right/>
      <top style="thin">
        <color theme="3" tint="-0.499984740745262"/>
      </top>
      <bottom style="thin">
        <color theme="3" tint="-0.499984740745262"/>
      </bottom>
      <diagonal/>
    </border>
  </borders>
  <cellStyleXfs count="2">
    <xf numFmtId="0" fontId="0" fillId="0" borderId="0"/>
    <xf numFmtId="0" fontId="1" fillId="0" borderId="0"/>
  </cellStyleXfs>
  <cellXfs count="132">
    <xf numFmtId="0" fontId="0" fillId="0" borderId="0" xfId="0"/>
    <xf numFmtId="0" fontId="1" fillId="0" borderId="0" xfId="1"/>
    <xf numFmtId="0" fontId="7" fillId="0" borderId="0" xfId="1" applyFont="1"/>
    <xf numFmtId="0" fontId="1" fillId="0" borderId="0" xfId="1" applyAlignment="1">
      <alignment vertical="center" wrapText="1"/>
    </xf>
    <xf numFmtId="0" fontId="8" fillId="0" borderId="0" xfId="1" applyFont="1" applyAlignment="1">
      <alignment horizontal="left" indent="5"/>
    </xf>
    <xf numFmtId="0" fontId="6" fillId="0" borderId="0" xfId="1" applyFont="1" applyAlignment="1"/>
    <xf numFmtId="0" fontId="13" fillId="0" borderId="0" xfId="1" applyFont="1"/>
    <xf numFmtId="14" fontId="14" fillId="0" borderId="2" xfId="0" applyNumberFormat="1" applyFont="1" applyBorder="1" applyAlignment="1">
      <alignment horizontal="left" vertical="center" wrapText="1"/>
    </xf>
    <xf numFmtId="0" fontId="15" fillId="0" borderId="0" xfId="1" applyFont="1" applyAlignment="1">
      <alignment horizontal="left"/>
    </xf>
    <xf numFmtId="0" fontId="15" fillId="0" borderId="0" xfId="1" applyFont="1" applyAlignment="1">
      <alignment horizontal="center"/>
    </xf>
    <xf numFmtId="0" fontId="2" fillId="0" borderId="0" xfId="1" applyFont="1"/>
    <xf numFmtId="0" fontId="17" fillId="0" borderId="0" xfId="1" applyFont="1" applyAlignment="1"/>
    <xf numFmtId="0" fontId="18" fillId="0" borderId="0" xfId="1" applyFont="1" applyAlignment="1"/>
    <xf numFmtId="0" fontId="15" fillId="0" borderId="0" xfId="1" applyFont="1" applyAlignment="1" applyProtection="1">
      <alignment horizontal="left"/>
    </xf>
    <xf numFmtId="0" fontId="15" fillId="0" borderId="0" xfId="1" applyFont="1" applyAlignment="1">
      <alignment horizontal="left" vertical="top" wrapText="1"/>
    </xf>
    <xf numFmtId="0" fontId="15" fillId="0" borderId="0" xfId="1" applyFont="1" applyAlignment="1">
      <alignment horizontal="center" vertical="top" wrapText="1"/>
    </xf>
    <xf numFmtId="0" fontId="2" fillId="0" borderId="0" xfId="1" applyFont="1" applyAlignment="1">
      <alignment horizontal="center"/>
    </xf>
    <xf numFmtId="0" fontId="20" fillId="0" borderId="0" xfId="1" applyFont="1" applyAlignment="1">
      <alignment horizontal="center"/>
    </xf>
    <xf numFmtId="0" fontId="3" fillId="0" borderId="0" xfId="1" applyFont="1" applyAlignment="1">
      <alignment horizontal="center"/>
    </xf>
    <xf numFmtId="0" fontId="21" fillId="0" borderId="0" xfId="1" applyFont="1" applyAlignment="1">
      <alignment horizontal="justify"/>
    </xf>
    <xf numFmtId="0" fontId="22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0" fontId="12" fillId="0" borderId="6" xfId="1" applyFont="1" applyBorder="1" applyAlignment="1">
      <alignment horizontal="center" vertical="center" wrapText="1"/>
    </xf>
    <xf numFmtId="0" fontId="12" fillId="0" borderId="10" xfId="1" applyFont="1" applyBorder="1" applyAlignment="1">
      <alignment horizontal="center" vertical="center" wrapText="1"/>
    </xf>
    <xf numFmtId="0" fontId="12" fillId="0" borderId="4" xfId="1" applyFont="1" applyBorder="1" applyAlignment="1">
      <alignment horizontal="center" vertical="center" wrapText="1"/>
    </xf>
    <xf numFmtId="0" fontId="6" fillId="3" borderId="12" xfId="1" applyFont="1" applyFill="1" applyBorder="1" applyAlignment="1">
      <alignment horizontal="center" vertical="center" wrapText="1"/>
    </xf>
    <xf numFmtId="0" fontId="6" fillId="3" borderId="13" xfId="1" applyFont="1" applyFill="1" applyBorder="1" applyAlignment="1">
      <alignment horizontal="center" vertical="center" wrapText="1"/>
    </xf>
    <xf numFmtId="0" fontId="6" fillId="3" borderId="14" xfId="1" applyFont="1" applyFill="1" applyBorder="1" applyAlignment="1">
      <alignment horizontal="center" vertical="center" wrapText="1"/>
    </xf>
    <xf numFmtId="0" fontId="14" fillId="0" borderId="5" xfId="0" applyFont="1" applyBorder="1" applyAlignment="1">
      <alignment horizontal="justify" vertical="center" wrapText="1"/>
    </xf>
    <xf numFmtId="0" fontId="11" fillId="0" borderId="5" xfId="0" applyFont="1" applyBorder="1" applyAlignment="1">
      <alignment vertical="center" wrapText="1"/>
    </xf>
    <xf numFmtId="14" fontId="11" fillId="0" borderId="5" xfId="0" applyNumberFormat="1" applyFont="1" applyBorder="1" applyAlignment="1">
      <alignment horizontal="left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8" xfId="0" applyFont="1" applyBorder="1" applyAlignment="1">
      <alignment vertical="center" wrapText="1"/>
    </xf>
    <xf numFmtId="0" fontId="1" fillId="0" borderId="0" xfId="1" applyAlignment="1">
      <alignment vertical="center"/>
    </xf>
    <xf numFmtId="0" fontId="14" fillId="0" borderId="2" xfId="0" applyFont="1" applyBorder="1" applyAlignment="1">
      <alignment horizontal="justify" vertical="center" wrapText="1"/>
    </xf>
    <xf numFmtId="0" fontId="11" fillId="0" borderId="2" xfId="0" applyFont="1" applyBorder="1" applyAlignment="1">
      <alignment vertical="center" wrapText="1"/>
    </xf>
    <xf numFmtId="14" fontId="11" fillId="0" borderId="2" xfId="0" applyNumberFormat="1" applyFont="1" applyBorder="1" applyAlignment="1">
      <alignment horizontal="left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9" xfId="0" applyFont="1" applyBorder="1" applyAlignment="1">
      <alignment vertical="center" wrapText="1"/>
    </xf>
    <xf numFmtId="0" fontId="14" fillId="0" borderId="2" xfId="0" applyFont="1" applyFill="1" applyBorder="1" applyAlignment="1">
      <alignment horizontal="justify" vertical="center" wrapText="1"/>
    </xf>
    <xf numFmtId="0" fontId="8" fillId="0" borderId="2" xfId="1" applyFont="1" applyBorder="1" applyAlignment="1">
      <alignment horizontal="left" vertical="center" wrapText="1"/>
    </xf>
    <xf numFmtId="49" fontId="8" fillId="0" borderId="2" xfId="1" quotePrefix="1" applyNumberFormat="1" applyFont="1" applyBorder="1" applyAlignment="1">
      <alignment horizontal="left" vertical="center" wrapText="1"/>
    </xf>
    <xf numFmtId="0" fontId="8" fillId="0" borderId="9" xfId="1" applyFont="1" applyBorder="1" applyAlignment="1">
      <alignment horizontal="left" vertical="center" wrapText="1"/>
    </xf>
    <xf numFmtId="0" fontId="11" fillId="0" borderId="11" xfId="0" applyFont="1" applyBorder="1" applyAlignment="1">
      <alignment vertical="center" wrapText="1"/>
    </xf>
    <xf numFmtId="49" fontId="8" fillId="0" borderId="5" xfId="1" quotePrefix="1" applyNumberFormat="1" applyFont="1" applyBorder="1" applyAlignment="1">
      <alignment horizontal="left" vertical="center" wrapText="1"/>
    </xf>
    <xf numFmtId="49" fontId="13" fillId="0" borderId="2" xfId="0" quotePrefix="1" applyNumberFormat="1" applyFont="1" applyBorder="1" applyAlignment="1">
      <alignment vertical="center"/>
    </xf>
    <xf numFmtId="0" fontId="14" fillId="0" borderId="11" xfId="0" applyFont="1" applyBorder="1" applyAlignment="1">
      <alignment horizontal="justify" vertical="center" wrapText="1"/>
    </xf>
    <xf numFmtId="49" fontId="8" fillId="0" borderId="11" xfId="1" quotePrefix="1" applyNumberFormat="1" applyFont="1" applyBorder="1" applyAlignment="1">
      <alignment horizontal="left" vertical="center" wrapText="1"/>
    </xf>
    <xf numFmtId="14" fontId="14" fillId="0" borderId="11" xfId="0" applyNumberFormat="1" applyFont="1" applyBorder="1" applyAlignment="1">
      <alignment horizontal="left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7" xfId="0" applyFont="1" applyBorder="1" applyAlignment="1">
      <alignment vertical="center" wrapText="1"/>
    </xf>
    <xf numFmtId="0" fontId="1" fillId="0" borderId="15" xfId="1" applyBorder="1"/>
    <xf numFmtId="0" fontId="6" fillId="0" borderId="15" xfId="1" applyFont="1" applyBorder="1"/>
    <xf numFmtId="0" fontId="1" fillId="0" borderId="1" xfId="1" applyBorder="1"/>
    <xf numFmtId="0" fontId="6" fillId="0" borderId="1" xfId="1" applyFont="1" applyBorder="1"/>
    <xf numFmtId="14" fontId="11" fillId="0" borderId="0" xfId="0" applyNumberFormat="1" applyFont="1" applyBorder="1" applyAlignment="1">
      <alignment horizontal="left" vertical="center" wrapText="1"/>
    </xf>
    <xf numFmtId="0" fontId="9" fillId="2" borderId="17" xfId="1" applyFont="1" applyFill="1" applyBorder="1" applyAlignment="1">
      <alignment horizontal="center" vertical="center" wrapText="1"/>
    </xf>
    <xf numFmtId="0" fontId="9" fillId="2" borderId="18" xfId="1" applyFont="1" applyFill="1" applyBorder="1" applyAlignment="1">
      <alignment horizontal="center" vertical="center" wrapText="1"/>
    </xf>
    <xf numFmtId="0" fontId="10" fillId="2" borderId="20" xfId="1" applyFont="1" applyFill="1" applyBorder="1" applyAlignment="1">
      <alignment horizontal="center" vertical="center" wrapText="1"/>
    </xf>
    <xf numFmtId="0" fontId="10" fillId="2" borderId="21" xfId="1" applyFont="1" applyFill="1" applyBorder="1" applyAlignment="1">
      <alignment horizontal="center" vertical="center" wrapText="1"/>
    </xf>
    <xf numFmtId="0" fontId="9" fillId="2" borderId="22" xfId="1" applyFont="1" applyFill="1" applyBorder="1" applyAlignment="1">
      <alignment horizontal="center" vertical="center" wrapText="1"/>
    </xf>
    <xf numFmtId="0" fontId="9" fillId="2" borderId="23" xfId="1" applyFont="1" applyFill="1" applyBorder="1" applyAlignment="1">
      <alignment horizontal="center" vertical="center" wrapText="1"/>
    </xf>
    <xf numFmtId="0" fontId="9" fillId="2" borderId="24" xfId="1" applyFont="1" applyFill="1" applyBorder="1" applyAlignment="1">
      <alignment horizontal="center" vertical="center" wrapText="1"/>
    </xf>
    <xf numFmtId="0" fontId="25" fillId="0" borderId="0" xfId="1" applyFont="1" applyBorder="1"/>
    <xf numFmtId="0" fontId="25" fillId="0" borderId="0" xfId="1" applyFont="1"/>
    <xf numFmtId="0" fontId="25" fillId="0" borderId="0" xfId="1" applyFont="1" applyAlignment="1">
      <alignment horizontal="center"/>
    </xf>
    <xf numFmtId="0" fontId="30" fillId="0" borderId="25" xfId="1" applyFont="1" applyBorder="1" applyAlignment="1">
      <alignment horizontal="center" vertical="center" wrapText="1"/>
    </xf>
    <xf numFmtId="0" fontId="30" fillId="0" borderId="26" xfId="1" applyFont="1" applyBorder="1" applyAlignment="1">
      <alignment horizontal="center" vertical="center" wrapText="1"/>
    </xf>
    <xf numFmtId="0" fontId="31" fillId="0" borderId="26" xfId="0" quotePrefix="1" applyFont="1" applyBorder="1" applyAlignment="1">
      <alignment horizontal="left" vertical="center" wrapText="1"/>
    </xf>
    <xf numFmtId="0" fontId="30" fillId="0" borderId="26" xfId="1" quotePrefix="1" applyFont="1" applyBorder="1" applyAlignment="1">
      <alignment horizontal="center" vertical="center" wrapText="1"/>
    </xf>
    <xf numFmtId="3" fontId="32" fillId="0" borderId="26" xfId="0" quotePrefix="1" applyNumberFormat="1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27" xfId="0" applyFont="1" applyBorder="1" applyAlignment="1">
      <alignment horizontal="center" vertical="center" wrapText="1"/>
    </xf>
    <xf numFmtId="0" fontId="30" fillId="0" borderId="19" xfId="1" applyFont="1" applyBorder="1" applyAlignment="1">
      <alignment horizontal="center" vertical="center" wrapText="1"/>
    </xf>
    <xf numFmtId="0" fontId="30" fillId="0" borderId="20" xfId="1" applyFont="1" applyBorder="1" applyAlignment="1">
      <alignment horizontal="left" vertical="center" wrapText="1"/>
    </xf>
    <xf numFmtId="0" fontId="33" fillId="0" borderId="20" xfId="0" applyFont="1" applyBorder="1" applyAlignment="1">
      <alignment horizontal="left" vertical="center"/>
    </xf>
    <xf numFmtId="0" fontId="30" fillId="0" borderId="20" xfId="1" quotePrefix="1" applyFont="1" applyBorder="1" applyAlignment="1">
      <alignment horizontal="left" vertical="center" wrapText="1"/>
    </xf>
    <xf numFmtId="3" fontId="30" fillId="0" borderId="20" xfId="1" applyNumberFormat="1" applyFont="1" applyBorder="1" applyAlignment="1">
      <alignment horizontal="left" vertical="center" wrapText="1"/>
    </xf>
    <xf numFmtId="0" fontId="30" fillId="0" borderId="21" xfId="1" applyFont="1" applyBorder="1" applyAlignment="1">
      <alignment horizontal="left" vertical="center" wrapText="1"/>
    </xf>
    <xf numFmtId="0" fontId="30" fillId="0" borderId="22" xfId="1" applyFont="1" applyBorder="1" applyAlignment="1">
      <alignment horizontal="center" vertical="center" wrapText="1"/>
    </xf>
    <xf numFmtId="0" fontId="30" fillId="0" borderId="23" xfId="1" applyFont="1" applyBorder="1" applyAlignment="1">
      <alignment horizontal="left" wrapText="1"/>
    </xf>
    <xf numFmtId="0" fontId="30" fillId="0" borderId="24" xfId="1" applyFont="1" applyBorder="1" applyAlignment="1">
      <alignment horizontal="left" wrapText="1"/>
    </xf>
    <xf numFmtId="0" fontId="10" fillId="0" borderId="0" xfId="1" applyFont="1"/>
    <xf numFmtId="0" fontId="10" fillId="0" borderId="0" xfId="1" applyFont="1" applyAlignment="1">
      <alignment horizontal="center"/>
    </xf>
    <xf numFmtId="0" fontId="10" fillId="0" borderId="0" xfId="1" applyFont="1" applyAlignment="1">
      <alignment horizontal="right" vertical="top" wrapText="1"/>
    </xf>
    <xf numFmtId="0" fontId="10" fillId="0" borderId="0" xfId="1" applyFont="1" applyAlignment="1">
      <alignment vertical="top" wrapText="1"/>
    </xf>
    <xf numFmtId="0" fontId="23" fillId="0" borderId="0" xfId="1" applyFont="1" applyAlignment="1">
      <alignment horizontal="center" vertical="center"/>
    </xf>
    <xf numFmtId="0" fontId="24" fillId="0" borderId="0" xfId="1" applyFont="1"/>
    <xf numFmtId="0" fontId="34" fillId="0" borderId="0" xfId="1" applyFont="1"/>
    <xf numFmtId="3" fontId="35" fillId="0" borderId="26" xfId="0" applyNumberFormat="1" applyFont="1" applyBorder="1" applyAlignment="1">
      <alignment horizontal="center" vertical="center" wrapText="1"/>
    </xf>
    <xf numFmtId="0" fontId="38" fillId="0" borderId="0" xfId="0" applyFont="1" applyAlignment="1">
      <alignment vertical="center"/>
    </xf>
    <xf numFmtId="0" fontId="40" fillId="0" borderId="3" xfId="0" applyFont="1" applyFill="1" applyBorder="1" applyAlignment="1">
      <alignment horizontal="center" vertical="center"/>
    </xf>
    <xf numFmtId="0" fontId="40" fillId="0" borderId="0" xfId="0" applyFont="1" applyFill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8" fillId="0" borderId="0" xfId="0" applyFont="1" applyAlignment="1">
      <alignment horizontal="left" vertical="center" wrapText="1"/>
    </xf>
    <xf numFmtId="0" fontId="43" fillId="2" borderId="28" xfId="0" applyFont="1" applyFill="1" applyBorder="1" applyAlignment="1">
      <alignment horizontal="center" vertical="center" wrapText="1"/>
    </xf>
    <xf numFmtId="0" fontId="38" fillId="2" borderId="28" xfId="0" applyFont="1" applyFill="1" applyBorder="1" applyAlignment="1">
      <alignment horizontal="center" vertical="center"/>
    </xf>
    <xf numFmtId="0" fontId="44" fillId="0" borderId="28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left" vertical="center" wrapText="1"/>
    </xf>
    <xf numFmtId="49" fontId="44" fillId="0" borderId="28" xfId="0" quotePrefix="1" applyNumberFormat="1" applyFont="1" applyBorder="1" applyAlignment="1">
      <alignment horizontal="center" vertical="center" wrapText="1"/>
    </xf>
    <xf numFmtId="0" fontId="46" fillId="0" borderId="28" xfId="0" applyFont="1" applyBorder="1" applyAlignment="1">
      <alignment horizontal="center" vertical="center" wrapText="1"/>
    </xf>
    <xf numFmtId="0" fontId="46" fillId="0" borderId="28" xfId="0" applyNumberFormat="1" applyFont="1" applyBorder="1" applyAlignment="1">
      <alignment horizontal="center" vertical="center" wrapText="1"/>
    </xf>
    <xf numFmtId="49" fontId="44" fillId="0" borderId="28" xfId="0" quotePrefix="1" applyNumberFormat="1" applyFont="1" applyBorder="1" applyAlignment="1">
      <alignment horizontal="center" vertical="center"/>
    </xf>
    <xf numFmtId="0" fontId="46" fillId="0" borderId="28" xfId="0" applyFont="1" applyBorder="1" applyAlignment="1">
      <alignment horizontal="center" vertical="center"/>
    </xf>
    <xf numFmtId="164" fontId="46" fillId="0" borderId="28" xfId="0" applyNumberFormat="1" applyFont="1" applyBorder="1" applyAlignment="1">
      <alignment horizontal="center" vertical="center" wrapText="1"/>
    </xf>
    <xf numFmtId="14" fontId="46" fillId="0" borderId="28" xfId="0" applyNumberFormat="1" applyFont="1" applyBorder="1" applyAlignment="1">
      <alignment horizontal="center" vertical="center" wrapText="1"/>
    </xf>
    <xf numFmtId="0" fontId="25" fillId="0" borderId="0" xfId="1" applyFont="1" applyBorder="1" applyAlignment="1">
      <alignment horizontal="center"/>
    </xf>
    <xf numFmtId="0" fontId="9" fillId="2" borderId="16" xfId="1" applyFont="1" applyFill="1" applyBorder="1" applyAlignment="1">
      <alignment horizontal="center" vertical="center" wrapText="1"/>
    </xf>
    <xf numFmtId="0" fontId="9" fillId="2" borderId="19" xfId="1" applyFont="1" applyFill="1" applyBorder="1" applyAlignment="1">
      <alignment horizontal="center" vertical="center" wrapText="1"/>
    </xf>
    <xf numFmtId="0" fontId="9" fillId="2" borderId="17" xfId="1" applyFont="1" applyFill="1" applyBorder="1" applyAlignment="1">
      <alignment horizontal="center" vertical="center" wrapText="1"/>
    </xf>
    <xf numFmtId="0" fontId="9" fillId="2" borderId="20" xfId="1" applyFont="1" applyFill="1" applyBorder="1" applyAlignment="1">
      <alignment horizontal="center" vertical="center" wrapText="1"/>
    </xf>
    <xf numFmtId="0" fontId="29" fillId="0" borderId="0" xfId="1" applyFont="1" applyBorder="1" applyAlignment="1">
      <alignment horizontal="center"/>
    </xf>
    <xf numFmtId="0" fontId="26" fillId="0" borderId="0" xfId="1" applyFont="1" applyBorder="1" applyAlignment="1">
      <alignment horizontal="center"/>
    </xf>
    <xf numFmtId="0" fontId="27" fillId="0" borderId="0" xfId="1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lef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3" fillId="0" borderId="0" xfId="1" applyFont="1" applyAlignment="1">
      <alignment horizontal="center"/>
    </xf>
    <xf numFmtId="0" fontId="36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9" fillId="4" borderId="29" xfId="0" applyFont="1" applyFill="1" applyBorder="1" applyAlignment="1">
      <alignment horizontal="center" vertical="center"/>
    </xf>
    <xf numFmtId="0" fontId="40" fillId="4" borderId="29" xfId="0" applyFont="1" applyFill="1" applyBorder="1" applyAlignment="1">
      <alignment horizontal="center" vertical="center"/>
    </xf>
    <xf numFmtId="0" fontId="41" fillId="2" borderId="28" xfId="0" applyFont="1" applyFill="1" applyBorder="1" applyAlignment="1">
      <alignment horizontal="center" vertical="center"/>
    </xf>
    <xf numFmtId="0" fontId="42" fillId="2" borderId="28" xfId="0" applyFont="1" applyFill="1" applyBorder="1" applyAlignment="1">
      <alignment horizontal="center" vertical="center"/>
    </xf>
    <xf numFmtId="0" fontId="41" fillId="2" borderId="28" xfId="0" applyFont="1" applyFill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20" fillId="0" borderId="0" xfId="1" applyFont="1" applyAlignment="1">
      <alignment horizontal="center"/>
    </xf>
    <xf numFmtId="0" fontId="16" fillId="0" borderId="0" xfId="1" applyFont="1" applyAlignment="1">
      <alignment horizontal="center"/>
    </xf>
    <xf numFmtId="0" fontId="15" fillId="0" borderId="0" xfId="1" applyFont="1" applyAlignment="1">
      <alignment horizontal="left" vertical="top" wrapText="1"/>
    </xf>
    <xf numFmtId="164" fontId="47" fillId="0" borderId="0" xfId="0" applyNumberFormat="1" applyFont="1" applyAlignment="1">
      <alignment vertic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g"/><Relationship Id="rId13" Type="http://schemas.openxmlformats.org/officeDocument/2006/relationships/image" Target="../media/image15.jpeg"/><Relationship Id="rId18" Type="http://schemas.openxmlformats.org/officeDocument/2006/relationships/image" Target="../media/image20.jpeg"/><Relationship Id="rId26" Type="http://schemas.openxmlformats.org/officeDocument/2006/relationships/image" Target="../media/image28.jpg"/><Relationship Id="rId3" Type="http://schemas.openxmlformats.org/officeDocument/2006/relationships/image" Target="../media/image5.jpeg"/><Relationship Id="rId21" Type="http://schemas.openxmlformats.org/officeDocument/2006/relationships/image" Target="../media/image23.jpeg"/><Relationship Id="rId7" Type="http://schemas.openxmlformats.org/officeDocument/2006/relationships/image" Target="../media/image9.jpeg"/><Relationship Id="rId12" Type="http://schemas.openxmlformats.org/officeDocument/2006/relationships/image" Target="../media/image14.jpeg"/><Relationship Id="rId17" Type="http://schemas.openxmlformats.org/officeDocument/2006/relationships/image" Target="../media/image19.jpeg"/><Relationship Id="rId25" Type="http://schemas.openxmlformats.org/officeDocument/2006/relationships/image" Target="../media/image27.jpeg"/><Relationship Id="rId2" Type="http://schemas.openxmlformats.org/officeDocument/2006/relationships/image" Target="../media/image4.png"/><Relationship Id="rId16" Type="http://schemas.openxmlformats.org/officeDocument/2006/relationships/image" Target="../media/image18.jpeg"/><Relationship Id="rId20" Type="http://schemas.openxmlformats.org/officeDocument/2006/relationships/image" Target="../media/image22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3.jpeg"/><Relationship Id="rId24" Type="http://schemas.openxmlformats.org/officeDocument/2006/relationships/image" Target="../media/image26.jpeg"/><Relationship Id="rId5" Type="http://schemas.openxmlformats.org/officeDocument/2006/relationships/image" Target="../media/image7.jpg"/><Relationship Id="rId15" Type="http://schemas.openxmlformats.org/officeDocument/2006/relationships/image" Target="../media/image17.jpeg"/><Relationship Id="rId23" Type="http://schemas.openxmlformats.org/officeDocument/2006/relationships/image" Target="../media/image25.jpeg"/><Relationship Id="rId10" Type="http://schemas.openxmlformats.org/officeDocument/2006/relationships/image" Target="../media/image12.jpeg"/><Relationship Id="rId19" Type="http://schemas.openxmlformats.org/officeDocument/2006/relationships/image" Target="../media/image21.jpeg"/><Relationship Id="rId4" Type="http://schemas.openxmlformats.org/officeDocument/2006/relationships/image" Target="../media/image6.jpeg"/><Relationship Id="rId9" Type="http://schemas.openxmlformats.org/officeDocument/2006/relationships/image" Target="../media/image11.jpeg"/><Relationship Id="rId14" Type="http://schemas.openxmlformats.org/officeDocument/2006/relationships/image" Target="../media/image16.jpeg"/><Relationship Id="rId22" Type="http://schemas.openxmlformats.org/officeDocument/2006/relationships/image" Target="../media/image2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412751</xdr:colOff>
      <xdr:row>17</xdr:row>
      <xdr:rowOff>52916</xdr:rowOff>
    </xdr:from>
    <xdr:to>
      <xdr:col>8</xdr:col>
      <xdr:colOff>518584</xdr:colOff>
      <xdr:row>24</xdr:row>
      <xdr:rowOff>122666</xdr:rowOff>
    </xdr:to>
    <xdr:sp macro="" textlink="">
      <xdr:nvSpPr>
        <xdr:cNvPr id="4" name="TextBox 3"/>
        <xdr:cNvSpPr txBox="1"/>
      </xdr:nvSpPr>
      <xdr:spPr>
        <a:xfrm>
          <a:off x="1979084" y="4550833"/>
          <a:ext cx="2645833" cy="2070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Kode Kolom 5: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1.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Balita Terlantar	</a:t>
          </a:r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Anak Terlantar	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 Anak Jalanan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4. Anak Berhadapan Hukum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5. Remaja Rentan</a:t>
          </a:r>
        </a:p>
        <a:p>
          <a:pPr lvl="0"/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6. Anak Penyandang Disabilitas</a:t>
          </a:r>
        </a:p>
        <a:p>
          <a:pPr lvl="0"/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7. Anak Memerlukan Perlindungan Khusus</a:t>
          </a: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713314</xdr:colOff>
      <xdr:row>17</xdr:row>
      <xdr:rowOff>57152</xdr:rowOff>
    </xdr:from>
    <xdr:to>
      <xdr:col>11</xdr:col>
      <xdr:colOff>272143</xdr:colOff>
      <xdr:row>24</xdr:row>
      <xdr:rowOff>91336</xdr:rowOff>
    </xdr:to>
    <xdr:sp macro="" textlink="">
      <xdr:nvSpPr>
        <xdr:cNvPr id="5" name="TextBox 4"/>
        <xdr:cNvSpPr txBox="1"/>
      </xdr:nvSpPr>
      <xdr:spPr>
        <a:xfrm>
          <a:off x="4614650" y="5824344"/>
          <a:ext cx="1607356" cy="21479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Kode Kolom 8: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1.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Milik Pemerintah Kabupaten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 Milik Pemerintah Kota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 Milik Pemerintah Provinsi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4. Milik Pemerintah Pusat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5. Milik Organisasi / Yayasan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6. Milik Individu</a:t>
          </a:r>
        </a:p>
        <a:p>
          <a:pPr lvl="0"/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254242</xdr:colOff>
      <xdr:row>17</xdr:row>
      <xdr:rowOff>54507</xdr:rowOff>
    </xdr:from>
    <xdr:to>
      <xdr:col>16</xdr:col>
      <xdr:colOff>357188</xdr:colOff>
      <xdr:row>24</xdr:row>
      <xdr:rowOff>124257</xdr:rowOff>
    </xdr:to>
    <xdr:sp macro="" textlink="">
      <xdr:nvSpPr>
        <xdr:cNvPr id="6" name="TextBox 5"/>
        <xdr:cNvSpPr txBox="1"/>
      </xdr:nvSpPr>
      <xdr:spPr>
        <a:xfrm>
          <a:off x="8302867" y="4721757"/>
          <a:ext cx="1722196" cy="181996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Kode Kolom 14: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1.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Berbadan Hukum</a:t>
          </a:r>
        </a:p>
        <a:p>
          <a:pPr lvl="0"/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 Tidak Berbadan Hukum</a:t>
          </a:r>
        </a:p>
        <a:p>
          <a:pPr lvl="0"/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39144</xdr:colOff>
      <xdr:row>4</xdr:row>
      <xdr:rowOff>91336</xdr:rowOff>
    </xdr:from>
    <xdr:to>
      <xdr:col>24</xdr:col>
      <xdr:colOff>52192</xdr:colOff>
      <xdr:row>4</xdr:row>
      <xdr:rowOff>143528</xdr:rowOff>
    </xdr:to>
    <xdr:sp macro="" textlink="">
      <xdr:nvSpPr>
        <xdr:cNvPr id="10" name="Line 2"/>
        <xdr:cNvSpPr>
          <a:spLocks noChangeShapeType="1"/>
        </xdr:cNvSpPr>
      </xdr:nvSpPr>
      <xdr:spPr bwMode="auto">
        <a:xfrm flipV="1">
          <a:off x="39144" y="1200411"/>
          <a:ext cx="14926849" cy="52192"/>
        </a:xfrm>
        <a:prstGeom prst="line">
          <a:avLst/>
        </a:prstGeom>
        <a:noFill/>
        <a:ln w="57150" cmpd="thinThick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52193</xdr:colOff>
      <xdr:row>2</xdr:row>
      <xdr:rowOff>169622</xdr:rowOff>
    </xdr:from>
    <xdr:to>
      <xdr:col>5</xdr:col>
      <xdr:colOff>115345</xdr:colOff>
      <xdr:row>4</xdr:row>
      <xdr:rowOff>13933</xdr:rowOff>
    </xdr:to>
    <xdr:sp macro="" textlink="">
      <xdr:nvSpPr>
        <xdr:cNvPr id="11" name="Rectangle 10"/>
        <xdr:cNvSpPr/>
      </xdr:nvSpPr>
      <xdr:spPr>
        <a:xfrm>
          <a:off x="287056" y="704588"/>
          <a:ext cx="1981200" cy="418420"/>
        </a:xfrm>
        <a:prstGeom prst="rect">
          <a:avLst/>
        </a:prstGeom>
        <a:ln>
          <a:solidFill>
            <a:srgbClr val="00B05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n-US" sz="1800" b="1"/>
            <a:t>PROPOSAL</a:t>
          </a:r>
        </a:p>
      </xdr:txBody>
    </xdr:sp>
    <xdr:clientData/>
  </xdr:twoCellAnchor>
  <xdr:twoCellAnchor>
    <xdr:from>
      <xdr:col>1</xdr:col>
      <xdr:colOff>65240</xdr:colOff>
      <xdr:row>4</xdr:row>
      <xdr:rowOff>247912</xdr:rowOff>
    </xdr:from>
    <xdr:to>
      <xdr:col>5</xdr:col>
      <xdr:colOff>138256</xdr:colOff>
      <xdr:row>5</xdr:row>
      <xdr:rowOff>63964</xdr:rowOff>
    </xdr:to>
    <xdr:sp macro="" textlink="">
      <xdr:nvSpPr>
        <xdr:cNvPr id="12" name="Rectangle 11"/>
        <xdr:cNvSpPr/>
      </xdr:nvSpPr>
      <xdr:spPr>
        <a:xfrm>
          <a:off x="300103" y="1356987"/>
          <a:ext cx="1991064" cy="429306"/>
        </a:xfrm>
        <a:prstGeom prst="rect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n-US" sz="1400" b="1"/>
            <a:t>FORM C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352425</xdr:colOff>
          <xdr:row>0</xdr:row>
          <xdr:rowOff>171450</xdr:rowOff>
        </xdr:from>
        <xdr:to>
          <xdr:col>7</xdr:col>
          <xdr:colOff>609600</xdr:colOff>
          <xdr:row>3</xdr:row>
          <xdr:rowOff>180975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53371</xdr:colOff>
      <xdr:row>2</xdr:row>
      <xdr:rowOff>134555</xdr:rowOff>
    </xdr:from>
    <xdr:to>
      <xdr:col>2</xdr:col>
      <xdr:colOff>1058333</xdr:colOff>
      <xdr:row>4</xdr:row>
      <xdr:rowOff>139998</xdr:rowOff>
    </xdr:to>
    <xdr:sp macro="" textlink="">
      <xdr:nvSpPr>
        <xdr:cNvPr id="2" name="Rectangle 1"/>
        <xdr:cNvSpPr/>
      </xdr:nvSpPr>
      <xdr:spPr>
        <a:xfrm>
          <a:off x="53371" y="515555"/>
          <a:ext cx="1724629" cy="397026"/>
        </a:xfrm>
        <a:prstGeom prst="rect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n-US" sz="1400" b="1"/>
            <a:t>FORM B</a:t>
          </a:r>
        </a:p>
      </xdr:txBody>
    </xdr:sp>
    <xdr:clientData/>
  </xdr:twoCellAnchor>
  <xdr:twoCellAnchor>
    <xdr:from>
      <xdr:col>0</xdr:col>
      <xdr:colOff>66525</xdr:colOff>
      <xdr:row>0</xdr:row>
      <xdr:rowOff>68036</xdr:rowOff>
    </xdr:from>
    <xdr:to>
      <xdr:col>2</xdr:col>
      <xdr:colOff>1055461</xdr:colOff>
      <xdr:row>2</xdr:row>
      <xdr:rowOff>104775</xdr:rowOff>
    </xdr:to>
    <xdr:sp macro="" textlink="">
      <xdr:nvSpPr>
        <xdr:cNvPr id="3" name="Rectangle 2"/>
        <xdr:cNvSpPr/>
      </xdr:nvSpPr>
      <xdr:spPr>
        <a:xfrm>
          <a:off x="66525" y="68036"/>
          <a:ext cx="1708603" cy="417739"/>
        </a:xfrm>
        <a:prstGeom prst="rect">
          <a:avLst/>
        </a:prstGeom>
        <a:ln>
          <a:solidFill>
            <a:srgbClr val="00B05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n-US" sz="1800" b="1"/>
            <a:t>PROPOSAL</a:t>
          </a:r>
        </a:p>
      </xdr:txBody>
    </xdr:sp>
    <xdr:clientData/>
  </xdr:twoCellAnchor>
  <xdr:twoCellAnchor>
    <xdr:from>
      <xdr:col>2</xdr:col>
      <xdr:colOff>1173370</xdr:colOff>
      <xdr:row>0</xdr:row>
      <xdr:rowOff>100449</xdr:rowOff>
    </xdr:from>
    <xdr:to>
      <xdr:col>3</xdr:col>
      <xdr:colOff>413441</xdr:colOff>
      <xdr:row>4</xdr:row>
      <xdr:rowOff>557819</xdr:rowOff>
    </xdr:to>
    <xdr:pic>
      <xdr:nvPicPr>
        <xdr:cNvPr id="6" name="Picture 4" descr="D:\miftahul huda\Miftahul HUda\warna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0" y="100449"/>
          <a:ext cx="1255506" cy="1327044"/>
        </a:xfrm>
        <a:prstGeom prst="rect">
          <a:avLst/>
        </a:prstGeom>
        <a:noFill/>
        <a:ln w="38100" cmpd="dbl">
          <a:noFill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414131</xdr:colOff>
      <xdr:row>0</xdr:row>
      <xdr:rowOff>84693</xdr:rowOff>
    </xdr:from>
    <xdr:to>
      <xdr:col>12</xdr:col>
      <xdr:colOff>27609</xdr:colOff>
      <xdr:row>4</xdr:row>
      <xdr:rowOff>753028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161196" y="84693"/>
          <a:ext cx="8061739" cy="1538009"/>
        </a:xfrm>
        <a:prstGeom prst="rect">
          <a:avLst/>
        </a:prstGeom>
        <a:noFill/>
        <a:ln w="9525">
          <a:noFill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CCFFCC"/>
              </a:solidFill>
            </a14:hiddenFill>
          </a:ext>
        </a:extLst>
      </xdr:spPr>
      <xdr:txBody>
        <a:bodyPr vertOverflow="clip" wrap="square" lIns="91440" tIns="45720" rIns="91440" bIns="45720" anchor="ctr" upright="1"/>
        <a:lstStyle/>
        <a:p>
          <a:pPr algn="ctr"/>
          <a:r>
            <a:rPr lang="en-US" sz="1600" b="1">
              <a:effectLst/>
              <a:latin typeface="+mn-lt"/>
              <a:ea typeface="+mn-ea"/>
              <a:cs typeface="+mn-cs"/>
            </a:rPr>
            <a:t>YAYASAN PANTI ASUHAN</a:t>
          </a:r>
          <a:endParaRPr lang="en-US" sz="1600"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1800" b="1">
              <a:effectLst/>
              <a:latin typeface="+mn-lt"/>
              <a:ea typeface="+mn-ea"/>
              <a:cs typeface="+mn-cs"/>
            </a:rPr>
            <a:t>“MIFTACHUL HUDA”</a:t>
          </a:r>
          <a:endParaRPr lang="en-US" sz="1800"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1400">
              <a:effectLst/>
              <a:latin typeface="+mn-lt"/>
              <a:ea typeface="+mn-ea"/>
              <a:cs typeface="+mn-cs"/>
            </a:rPr>
            <a:t>BUGEN MUKTIHARJO KIDUL PEDURUNGAN SEMARANG</a:t>
          </a:r>
        </a:p>
        <a:p>
          <a:pPr algn="ctr"/>
          <a:r>
            <a:rPr lang="en-US" sz="1400" b="1">
              <a:effectLst/>
              <a:latin typeface="+mn-lt"/>
              <a:ea typeface="+mn-ea"/>
              <a:cs typeface="+mn-cs"/>
            </a:rPr>
            <a:t>Akta Notaris No: </a:t>
          </a:r>
          <a:r>
            <a:rPr lang="id-ID" sz="1400" b="1">
              <a:effectLst/>
              <a:latin typeface="+mn-lt"/>
              <a:ea typeface="+mn-ea"/>
              <a:cs typeface="+mn-cs"/>
            </a:rPr>
            <a:t>20   28 Oktober 2010 </a:t>
          </a:r>
          <a:r>
            <a:rPr lang="en-US" sz="1400" b="1">
              <a:effectLst/>
              <a:latin typeface="+mn-lt"/>
              <a:ea typeface="+mn-ea"/>
              <a:cs typeface="+mn-cs"/>
            </a:rPr>
            <a:t> No.Rek: B</a:t>
          </a:r>
          <a:r>
            <a:rPr lang="id-ID" sz="1400" b="1">
              <a:effectLst/>
              <a:latin typeface="+mn-lt"/>
              <a:ea typeface="+mn-ea"/>
              <a:cs typeface="+mn-cs"/>
            </a:rPr>
            <a:t>RI 3042-01-018049-532</a:t>
          </a:r>
          <a:endParaRPr lang="en-US" sz="1400"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1400" i="1">
              <a:effectLst/>
              <a:latin typeface="+mn-lt"/>
              <a:ea typeface="+mn-ea"/>
              <a:cs typeface="+mn-cs"/>
            </a:rPr>
            <a:t>Alamat</a:t>
          </a:r>
          <a:r>
            <a:rPr lang="en-US" sz="1400">
              <a:effectLst/>
              <a:latin typeface="+mn-lt"/>
              <a:ea typeface="+mn-ea"/>
              <a:cs typeface="+mn-cs"/>
            </a:rPr>
            <a:t> : Jl. Kyai Saleh II Bugen Rt 04 Rw 01 Kel. Muktiharjo Kidul Kec. Pedurungan Semarang Kode Pos 50197 </a:t>
          </a:r>
        </a:p>
        <a:p>
          <a:pPr algn="ctr"/>
          <a:r>
            <a:rPr lang="en-US" sz="1400">
              <a:effectLst/>
              <a:latin typeface="+mn-lt"/>
              <a:ea typeface="+mn-ea"/>
              <a:cs typeface="+mn-cs"/>
            </a:rPr>
            <a:t>Telp  0851 0031 4529 / 0856 0062 8071</a:t>
          </a:r>
          <a:endParaRPr lang="id-ID" sz="1400" b="0" i="0" u="none" strike="noStrike" baseline="0">
            <a:solidFill>
              <a:srgbClr val="0000FF"/>
            </a:solidFill>
            <a:latin typeface="Arial"/>
            <a:cs typeface="Arial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119531</xdr:colOff>
      <xdr:row>40</xdr:row>
      <xdr:rowOff>2765</xdr:rowOff>
    </xdr:from>
    <xdr:to>
      <xdr:col>6</xdr:col>
      <xdr:colOff>490257</xdr:colOff>
      <xdr:row>44</xdr:row>
      <xdr:rowOff>376569</xdr:rowOff>
    </xdr:to>
    <xdr:sp macro="" textlink="">
      <xdr:nvSpPr>
        <xdr:cNvPr id="28" name="TextBox 27"/>
        <xdr:cNvSpPr txBox="1"/>
      </xdr:nvSpPr>
      <xdr:spPr>
        <a:xfrm>
          <a:off x="119531" y="26218666"/>
          <a:ext cx="4734505" cy="336421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US" sz="1100">
              <a:solidFill>
                <a:schemeClr val="tx2">
                  <a:lumMod val="50000"/>
                </a:schemeClr>
              </a:solidFill>
            </a:rPr>
            <a:t>CATATAN:</a:t>
          </a:r>
        </a:p>
        <a:p>
          <a:r>
            <a:rPr lang="en-US" sz="1100">
              <a:solidFill>
                <a:schemeClr val="tx2">
                  <a:lumMod val="50000"/>
                </a:schemeClr>
              </a:solidFill>
            </a:rPr>
            <a:t>1.</a:t>
          </a:r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 Kolom 1, 2, 3, 4 , 5 Diisi dengan alamat  atau domisili LKSA atau Panti Asuhan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2. Kolom 9, 13, 14, 15, 16, 17, 18, 19 Diisi dengan pilihan angka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3. Kolom 8 Nomor Induk Kependudukan Anak ada di dalam kartu keluarga. 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    Pengisian Nomor Induk Kependudukan dimulai dengan tanda ' lalu diikuti 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    Nomor Induk Kependudukan Anak. Contoh '1234567891011	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4. Kolom 10 diisi dengan Kabupaten atau Kota tempat lahir anak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5. Kolom 11 contoh pengisian untuk 13 Maret 1999 adalah 13/09/1999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6. Kolom 20  dan 21 diisi dengan nama lengkap bapak dan ibu. Jika tidak 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     diketahui, diisi dengan "Tidak Diketahui".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7. Kollom 22 diisin dengan alamat lengkap orang tua, mencakup nama </a:t>
          </a:r>
        </a:p>
        <a:p>
          <a:r>
            <a:rPr lang="en-US" sz="1100" baseline="0">
              <a:solidFill>
                <a:schemeClr val="tx2">
                  <a:lumMod val="50000"/>
                </a:schemeClr>
              </a:solidFill>
            </a:rPr>
            <a:t>     desa/kelurahan, kecamatan, kabupaten/kota, provinsi</a:t>
          </a:r>
        </a:p>
        <a:p>
          <a:endParaRPr lang="en-US" sz="1100" baseline="0">
            <a:solidFill>
              <a:schemeClr val="tx2">
                <a:lumMod val="50000"/>
              </a:schemeClr>
            </a:solidFill>
          </a:endParaRPr>
        </a:p>
      </xdr:txBody>
    </xdr:sp>
    <xdr:clientData/>
  </xdr:twoCellAnchor>
  <xdr:twoCellAnchor>
    <xdr:from>
      <xdr:col>6</xdr:col>
      <xdr:colOff>516626</xdr:colOff>
      <xdr:row>39</xdr:row>
      <xdr:rowOff>400482</xdr:rowOff>
    </xdr:from>
    <xdr:to>
      <xdr:col>23</xdr:col>
      <xdr:colOff>1166348</xdr:colOff>
      <xdr:row>44</xdr:row>
      <xdr:rowOff>409800</xdr:rowOff>
    </xdr:to>
    <xdr:grpSp>
      <xdr:nvGrpSpPr>
        <xdr:cNvPr id="2" name="Group 1"/>
        <xdr:cNvGrpSpPr/>
      </xdr:nvGrpSpPr>
      <xdr:grpSpPr>
        <a:xfrm>
          <a:off x="4524096" y="32727403"/>
          <a:ext cx="12187052" cy="3412763"/>
          <a:chOff x="4878073" y="26502317"/>
          <a:chExt cx="11929328" cy="3336335"/>
        </a:xfrm>
      </xdr:grpSpPr>
      <xdr:sp macro="" textlink="">
        <xdr:nvSpPr>
          <xdr:cNvPr id="13" name="TextBox 12"/>
          <xdr:cNvSpPr txBox="1"/>
        </xdr:nvSpPr>
        <xdr:spPr>
          <a:xfrm>
            <a:off x="13908203" y="26517918"/>
            <a:ext cx="1526670" cy="332073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19 :</a:t>
            </a:r>
          </a:p>
          <a:p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1. Belum Sekolah</a:t>
            </a: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2.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PAUD / TK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id-ID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3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. SD / MI / Sederajat</a:t>
            </a:r>
          </a:p>
          <a:p>
            <a:pPr lvl="0"/>
            <a:r>
              <a:rPr lang="id-ID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4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. SLTP /  MTs / Sederajat </a:t>
            </a:r>
          </a:p>
          <a:p>
            <a:pPr lvl="0"/>
            <a:r>
              <a:rPr lang="id-ID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5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. SLTA / MA / Sederajat / Kejuruan</a:t>
            </a:r>
          </a:p>
          <a:p>
            <a:pPr lvl="0"/>
            <a:r>
              <a:rPr lang="id-ID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6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. Diploma I / II</a:t>
            </a:r>
          </a:p>
          <a:p>
            <a:pPr lvl="0"/>
            <a:r>
              <a:rPr lang="id-ID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7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. Dploma III / Sarjana Muda</a:t>
            </a: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7. DIV / S1</a:t>
            </a: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8. S2 / S3</a:t>
            </a:r>
          </a:p>
          <a:p>
            <a:endParaRPr lang="en-US" sz="1100">
              <a:solidFill>
                <a:schemeClr val="tx2">
                  <a:lumMod val="50000"/>
                </a:schemeClr>
              </a:solidFill>
            </a:endParaRP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4878073" y="26524207"/>
            <a:ext cx="1036372" cy="329276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9:</a:t>
            </a:r>
          </a:p>
          <a:p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1. 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Laki-laki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2.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Perempuan</a:t>
            </a:r>
          </a:p>
        </xdr:txBody>
      </xdr:sp>
      <xdr:sp macro="" textlink="">
        <xdr:nvSpPr>
          <xdr:cNvPr id="15" name="TextBox 14"/>
          <xdr:cNvSpPr txBox="1"/>
        </xdr:nvSpPr>
        <xdr:spPr>
          <a:xfrm>
            <a:off x="7817724" y="26528689"/>
            <a:ext cx="2103020" cy="328828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14:</a:t>
            </a:r>
          </a:p>
          <a:p>
            <a:endParaRPr lang="en-US" sz="1100" b="1" i="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1.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Kedua orangtua masih hidup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2.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Yatim Piatu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3.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Yatim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4. Piatu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5.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Kedua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orangtua tidak  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    diketahui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6.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Keadaan ayah tidak diketahui</a:t>
            </a:r>
          </a:p>
          <a:p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7. </a:t>
            </a:r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Keadaan ibu tidak  diketahui</a:t>
            </a: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                        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25" name="TextBox 24"/>
          <xdr:cNvSpPr txBox="1"/>
        </xdr:nvSpPr>
        <xdr:spPr>
          <a:xfrm>
            <a:off x="11561876" y="26528689"/>
            <a:ext cx="1024459" cy="329912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17  :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1. Orang tua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2. kakek/ nenek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3. paman/bibi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4. saudara kandung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5. kerabat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</xdr:txBody>
      </xdr:sp>
      <xdr:sp macro="" textlink="">
        <xdr:nvSpPr>
          <xdr:cNvPr id="26" name="TextBox 25"/>
          <xdr:cNvSpPr txBox="1"/>
        </xdr:nvSpPr>
        <xdr:spPr>
          <a:xfrm>
            <a:off x="12591999" y="26526073"/>
            <a:ext cx="1260979" cy="330174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18: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1.Yatim/Piatu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2.Ditelantarkan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3.Miskin/Tidak Mampu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4.Sulit diatur/tidak disiplin</a:t>
            </a: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5. Cacat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6.Korban kekerasan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7.Korban konflik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8.Korban bencana alam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9.Putusan Pengadilan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10.Pendidikan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  <a:p>
            <a:pPr algn="l" rtl="1"/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11.Pendidikan Agama </a:t>
            </a:r>
            <a:endParaRPr lang="en-US">
              <a:solidFill>
                <a:schemeClr val="tx2">
                  <a:lumMod val="50000"/>
                </a:schemeClr>
              </a:solidFill>
            </a:endParaRPr>
          </a:p>
        </xdr:txBody>
      </xdr:sp>
      <xdr:sp macro="" textlink="">
        <xdr:nvSpPr>
          <xdr:cNvPr id="27" name="TextBox 26"/>
          <xdr:cNvSpPr txBox="1"/>
        </xdr:nvSpPr>
        <xdr:spPr>
          <a:xfrm>
            <a:off x="9949269" y="26527531"/>
            <a:ext cx="1549932" cy="330028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15:</a:t>
            </a:r>
          </a:p>
          <a:p>
            <a:endParaRPr lang="en-US" sz="1100" b="1" i="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1.</a:t>
            </a:r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Ya, dapat ditunjukkan</a:t>
            </a:r>
          </a:p>
          <a:p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2. Ya, tidak dapat </a:t>
            </a:r>
          </a:p>
          <a:p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    ditunjukkan</a:t>
            </a:r>
          </a:p>
          <a:p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3.  Tidak memiliki</a:t>
            </a:r>
          </a:p>
          <a:p>
            <a:r>
              <a:rPr lang="en-US" sz="1100" b="0" i="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4. Tidak tahu</a:t>
            </a:r>
          </a:p>
          <a:p>
            <a:endParaRPr lang="en-US" sz="1100" b="0" i="0">
              <a:solidFill>
                <a:schemeClr val="tx2">
                  <a:lumMod val="50000"/>
                </a:schemeClr>
              </a:solidFill>
              <a:latin typeface="+mn-lt"/>
              <a:ea typeface="+mn-ea"/>
              <a:cs typeface="+mn-cs"/>
            </a:endParaRPr>
          </a:p>
          <a:p>
            <a:r>
              <a:rPr lang="en-US" sz="1100" b="0" i="0">
                <a:solidFill>
                  <a:schemeClr val="tx2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                         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29" name="TextBox 28"/>
          <xdr:cNvSpPr txBox="1"/>
        </xdr:nvSpPr>
        <xdr:spPr>
          <a:xfrm>
            <a:off x="5978353" y="26527269"/>
            <a:ext cx="1788012" cy="328970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13:</a:t>
            </a:r>
          </a:p>
          <a:p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1. 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Balita Terlantar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pPr lvl="0"/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2.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Anak Terlantar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3. Anak  Jalanan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4. Anak Berhadapan Hukum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5. Remaja Rentan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6. Anak Penyandang 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   Disabilitas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7. Anak Memerlukan </a:t>
            </a:r>
          </a:p>
          <a:p>
            <a:pPr lvl="0"/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   Perlindungan Khusus </a:t>
            </a:r>
          </a:p>
          <a:p>
            <a:pPr lvl="0"/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30" name="TextBox 29"/>
          <xdr:cNvSpPr txBox="1"/>
        </xdr:nvSpPr>
        <xdr:spPr>
          <a:xfrm>
            <a:off x="15424604" y="26502317"/>
            <a:ext cx="1382797" cy="332549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Kode Kolom 20 &amp; 21:</a:t>
            </a:r>
          </a:p>
          <a:p>
            <a:endParaRPr lang="en-US" sz="11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en-US" sz="110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Nama</a:t>
            </a:r>
            <a:r>
              <a:rPr lang="en-US" sz="1100" baseline="0">
                <a:solidFill>
                  <a:schemeClr val="tx2">
                    <a:lumMod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 Bapak dan nama Ibu diisi dengan nama lengkap. Jika keberadaan bapak/ibu dan atau nama bapak/ibu tidak diketahui, maka diisi dengan "Tidak Diketahui"</a:t>
            </a:r>
            <a:endParaRPr lang="en-US" sz="11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1</xdr:col>
      <xdr:colOff>0</xdr:colOff>
      <xdr:row>1</xdr:row>
      <xdr:rowOff>0</xdr:rowOff>
    </xdr:from>
    <xdr:to>
      <xdr:col>3</xdr:col>
      <xdr:colOff>111765</xdr:colOff>
      <xdr:row>1</xdr:row>
      <xdr:rowOff>417739</xdr:rowOff>
    </xdr:to>
    <xdr:sp macro="" textlink="">
      <xdr:nvSpPr>
        <xdr:cNvPr id="34" name="Rectangle 33"/>
        <xdr:cNvSpPr/>
      </xdr:nvSpPr>
      <xdr:spPr>
        <a:xfrm>
          <a:off x="392206" y="462243"/>
          <a:ext cx="1708603" cy="417739"/>
        </a:xfrm>
        <a:prstGeom prst="rect">
          <a:avLst/>
        </a:prstGeom>
        <a:ln>
          <a:solidFill>
            <a:srgbClr val="00B05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n-US" sz="1800" b="1">
              <a:solidFill>
                <a:schemeClr val="tx2">
                  <a:lumMod val="50000"/>
                </a:schemeClr>
              </a:solidFill>
            </a:rPr>
            <a:t>PROPOSAL</a:t>
          </a:r>
        </a:p>
      </xdr:txBody>
    </xdr:sp>
    <xdr:clientData/>
  </xdr:twoCellAnchor>
  <xdr:twoCellAnchor>
    <xdr:from>
      <xdr:col>5</xdr:col>
      <xdr:colOff>367552</xdr:colOff>
      <xdr:row>0</xdr:row>
      <xdr:rowOff>229160</xdr:rowOff>
    </xdr:from>
    <xdr:to>
      <xdr:col>7</xdr:col>
      <xdr:colOff>342510</xdr:colOff>
      <xdr:row>3</xdr:row>
      <xdr:rowOff>775295</xdr:rowOff>
    </xdr:to>
    <xdr:pic>
      <xdr:nvPicPr>
        <xdr:cNvPr id="18" name="Picture 4" descr="D:\miftahul huda\Miftahul HUda\warna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8511" y="229160"/>
          <a:ext cx="1614144" cy="1631542"/>
        </a:xfrm>
        <a:prstGeom prst="rect">
          <a:avLst/>
        </a:prstGeom>
        <a:noFill/>
        <a:ln w="38100" cmpd="dbl">
          <a:noFill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847597</xdr:colOff>
      <xdr:row>0</xdr:row>
      <xdr:rowOff>82512</xdr:rowOff>
    </xdr:from>
    <xdr:to>
      <xdr:col>21</xdr:col>
      <xdr:colOff>225135</xdr:colOff>
      <xdr:row>3</xdr:row>
      <xdr:rowOff>865941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5991097" y="82512"/>
          <a:ext cx="9179629" cy="1874474"/>
        </a:xfrm>
        <a:prstGeom prst="rect">
          <a:avLst/>
        </a:prstGeom>
        <a:noFill/>
        <a:ln w="9525">
          <a:noFill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CCFFCC"/>
              </a:solidFill>
            </a14:hiddenFill>
          </a:ext>
        </a:extLst>
      </xdr:spPr>
      <xdr:txBody>
        <a:bodyPr vertOverflow="clip" wrap="square" lIns="91440" tIns="45720" rIns="91440" bIns="45720" anchor="ctr" upright="1"/>
        <a:lstStyle/>
        <a:p>
          <a:pPr algn="ctr"/>
          <a:r>
            <a:rPr lang="en-US" sz="24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YAYASAN PANTI ASUHAN</a:t>
          </a:r>
          <a:endParaRPr lang="en-US" sz="2400">
            <a:solidFill>
              <a:schemeClr val="tx2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24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“MIFTACHUL HUDA”</a:t>
          </a:r>
          <a:endParaRPr lang="en-US" sz="2400">
            <a:solidFill>
              <a:schemeClr val="tx2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16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BUGEN MUKTIHARJO KIDUL PEDURUNGAN SEMARANG</a:t>
          </a:r>
        </a:p>
        <a:p>
          <a:pPr algn="ctr"/>
          <a:r>
            <a:rPr lang="en-US" sz="16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Akta Notaris No: </a:t>
          </a:r>
          <a:r>
            <a:rPr lang="id-ID" sz="16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20   28 Oktober 2010 </a:t>
          </a:r>
          <a:r>
            <a:rPr lang="en-US" sz="1600" b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 No.Rek: BANK JATENG 2-088-04165-1</a:t>
          </a:r>
          <a:endParaRPr lang="en-US" sz="1600">
            <a:solidFill>
              <a:schemeClr val="tx2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en-US" sz="1400" i="1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Alamat</a:t>
          </a:r>
          <a:r>
            <a:rPr lang="en-US" sz="14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 : Jl. Kyai Saleh II Bugen Rt 04 Rw 01 Kel. Muktiharjo Kidul Kec. Pedurungan Semarang Kode Pos 50197 </a:t>
          </a:r>
        </a:p>
        <a:p>
          <a:pPr algn="ctr"/>
          <a:r>
            <a:rPr lang="en-US" sz="1400">
              <a:solidFill>
                <a:schemeClr val="tx2">
                  <a:lumMod val="50000"/>
                </a:schemeClr>
              </a:solidFill>
              <a:effectLst/>
              <a:latin typeface="+mn-lt"/>
              <a:ea typeface="+mn-ea"/>
              <a:cs typeface="+mn-cs"/>
            </a:rPr>
            <a:t>Telp  0851 0031 4529 / 0856 0062 8071</a:t>
          </a:r>
          <a:endParaRPr lang="id-ID" sz="1600" b="0" i="0" u="none" strike="noStrike" baseline="0">
            <a:solidFill>
              <a:schemeClr val="tx2">
                <a:lumMod val="50000"/>
              </a:schemeClr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23</xdr:col>
      <xdr:colOff>33618</xdr:colOff>
      <xdr:row>30</xdr:row>
      <xdr:rowOff>44824</xdr:rowOff>
    </xdr:from>
    <xdr:to>
      <xdr:col>23</xdr:col>
      <xdr:colOff>952500</xdr:colOff>
      <xdr:row>30</xdr:row>
      <xdr:rowOff>1030941</xdr:rowOff>
    </xdr:to>
    <xdr:pic>
      <xdr:nvPicPr>
        <xdr:cNvPr id="21" name="Picture 20"/>
        <xdr:cNvPicPr/>
      </xdr:nvPicPr>
      <xdr:blipFill rotWithShape="1">
        <a:blip xmlns:r="http://schemas.openxmlformats.org/officeDocument/2006/relationships" r:embed="rId2"/>
        <a:srcRect l="34460" t="18629" r="34121" b="15568"/>
        <a:stretch/>
      </xdr:blipFill>
      <xdr:spPr bwMode="auto">
        <a:xfrm>
          <a:off x="15777883" y="27756971"/>
          <a:ext cx="918882" cy="98611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23</xdr:col>
      <xdr:colOff>89646</xdr:colOff>
      <xdr:row>24</xdr:row>
      <xdr:rowOff>22413</xdr:rowOff>
    </xdr:from>
    <xdr:to>
      <xdr:col>23</xdr:col>
      <xdr:colOff>885265</xdr:colOff>
      <xdr:row>25</xdr:row>
      <xdr:rowOff>14221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41" r="14053" b="31184"/>
        <a:stretch/>
      </xdr:blipFill>
      <xdr:spPr>
        <a:xfrm>
          <a:off x="15833911" y="20282648"/>
          <a:ext cx="795619" cy="1056367"/>
        </a:xfrm>
        <a:prstGeom prst="rect">
          <a:avLst/>
        </a:prstGeom>
      </xdr:spPr>
    </xdr:pic>
    <xdr:clientData/>
  </xdr:twoCellAnchor>
  <xdr:twoCellAnchor editAs="oneCell">
    <xdr:from>
      <xdr:col>23</xdr:col>
      <xdr:colOff>156882</xdr:colOff>
      <xdr:row>33</xdr:row>
      <xdr:rowOff>44824</xdr:rowOff>
    </xdr:from>
    <xdr:to>
      <xdr:col>23</xdr:col>
      <xdr:colOff>896469</xdr:colOff>
      <xdr:row>34</xdr:row>
      <xdr:rowOff>14688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90" t="28167" r="29864" b="25000"/>
        <a:stretch/>
      </xdr:blipFill>
      <xdr:spPr>
        <a:xfrm>
          <a:off x="15901147" y="30950648"/>
          <a:ext cx="739587" cy="1034422"/>
        </a:xfrm>
        <a:prstGeom prst="rect">
          <a:avLst/>
        </a:prstGeom>
      </xdr:spPr>
    </xdr:pic>
    <xdr:clientData/>
  </xdr:twoCellAnchor>
  <xdr:twoCellAnchor editAs="oneCell">
    <xdr:from>
      <xdr:col>23</xdr:col>
      <xdr:colOff>100853</xdr:colOff>
      <xdr:row>34</xdr:row>
      <xdr:rowOff>40487</xdr:rowOff>
    </xdr:from>
    <xdr:to>
      <xdr:col>23</xdr:col>
      <xdr:colOff>874059</xdr:colOff>
      <xdr:row>34</xdr:row>
      <xdr:rowOff>1050643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048" t="27489" r="45248" b="54185"/>
        <a:stretch/>
      </xdr:blipFill>
      <xdr:spPr>
        <a:xfrm>
          <a:off x="15845118" y="32010869"/>
          <a:ext cx="773206" cy="1010156"/>
        </a:xfrm>
        <a:prstGeom prst="rect">
          <a:avLst/>
        </a:prstGeom>
      </xdr:spPr>
    </xdr:pic>
    <xdr:clientData/>
  </xdr:twoCellAnchor>
  <xdr:twoCellAnchor editAs="oneCell">
    <xdr:from>
      <xdr:col>23</xdr:col>
      <xdr:colOff>51720</xdr:colOff>
      <xdr:row>32</xdr:row>
      <xdr:rowOff>112060</xdr:rowOff>
    </xdr:from>
    <xdr:to>
      <xdr:col>23</xdr:col>
      <xdr:colOff>896469</xdr:colOff>
      <xdr:row>32</xdr:row>
      <xdr:rowOff>1008529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25" t="23077" r="26395" b="37104"/>
        <a:stretch/>
      </xdr:blipFill>
      <xdr:spPr>
        <a:xfrm>
          <a:off x="15795985" y="29953325"/>
          <a:ext cx="844749" cy="896469"/>
        </a:xfrm>
        <a:prstGeom prst="rect">
          <a:avLst/>
        </a:prstGeom>
      </xdr:spPr>
    </xdr:pic>
    <xdr:clientData/>
  </xdr:twoCellAnchor>
  <xdr:twoCellAnchor editAs="oneCell">
    <xdr:from>
      <xdr:col>23</xdr:col>
      <xdr:colOff>87074</xdr:colOff>
      <xdr:row>31</xdr:row>
      <xdr:rowOff>67235</xdr:rowOff>
    </xdr:from>
    <xdr:to>
      <xdr:col>23</xdr:col>
      <xdr:colOff>874059</xdr:colOff>
      <xdr:row>31</xdr:row>
      <xdr:rowOff>1033359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44" t="20815" r="5430" b="7806"/>
        <a:stretch/>
      </xdr:blipFill>
      <xdr:spPr>
        <a:xfrm>
          <a:off x="15831339" y="28843941"/>
          <a:ext cx="786985" cy="966124"/>
        </a:xfrm>
        <a:prstGeom prst="rect">
          <a:avLst/>
        </a:prstGeom>
      </xdr:spPr>
    </xdr:pic>
    <xdr:clientData/>
  </xdr:twoCellAnchor>
  <xdr:twoCellAnchor editAs="oneCell">
    <xdr:from>
      <xdr:col>23</xdr:col>
      <xdr:colOff>78441</xdr:colOff>
      <xdr:row>26</xdr:row>
      <xdr:rowOff>67236</xdr:rowOff>
    </xdr:from>
    <xdr:to>
      <xdr:col>23</xdr:col>
      <xdr:colOff>874059</xdr:colOff>
      <xdr:row>26</xdr:row>
      <xdr:rowOff>1021432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680" r="48416" b="69796"/>
        <a:stretch/>
      </xdr:blipFill>
      <xdr:spPr>
        <a:xfrm>
          <a:off x="15822706" y="22456589"/>
          <a:ext cx="795618" cy="954196"/>
        </a:xfrm>
        <a:prstGeom prst="rect">
          <a:avLst/>
        </a:prstGeom>
      </xdr:spPr>
    </xdr:pic>
    <xdr:clientData/>
  </xdr:twoCellAnchor>
  <xdr:twoCellAnchor editAs="oneCell">
    <xdr:from>
      <xdr:col>23</xdr:col>
      <xdr:colOff>100854</xdr:colOff>
      <xdr:row>25</xdr:row>
      <xdr:rowOff>74570</xdr:rowOff>
    </xdr:from>
    <xdr:to>
      <xdr:col>23</xdr:col>
      <xdr:colOff>907676</xdr:colOff>
      <xdr:row>25</xdr:row>
      <xdr:rowOff>1003820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24" t="8579" r="13547" b="9759"/>
        <a:stretch/>
      </xdr:blipFill>
      <xdr:spPr>
        <a:xfrm>
          <a:off x="15845119" y="21399364"/>
          <a:ext cx="806822" cy="929250"/>
        </a:xfrm>
        <a:prstGeom prst="rect">
          <a:avLst/>
        </a:prstGeom>
      </xdr:spPr>
    </xdr:pic>
    <xdr:clientData/>
  </xdr:twoCellAnchor>
  <xdr:twoCellAnchor editAs="oneCell">
    <xdr:from>
      <xdr:col>23</xdr:col>
      <xdr:colOff>73959</xdr:colOff>
      <xdr:row>18</xdr:row>
      <xdr:rowOff>29137</xdr:rowOff>
    </xdr:from>
    <xdr:to>
      <xdr:col>23</xdr:col>
      <xdr:colOff>896470</xdr:colOff>
      <xdr:row>18</xdr:row>
      <xdr:rowOff>988034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18224" y="13902019"/>
          <a:ext cx="822511" cy="958897"/>
        </a:xfrm>
        <a:prstGeom prst="rect">
          <a:avLst/>
        </a:prstGeom>
      </xdr:spPr>
    </xdr:pic>
    <xdr:clientData/>
  </xdr:twoCellAnchor>
  <xdr:twoCellAnchor editAs="oneCell">
    <xdr:from>
      <xdr:col>23</xdr:col>
      <xdr:colOff>149675</xdr:colOff>
      <xdr:row>15</xdr:row>
      <xdr:rowOff>68033</xdr:rowOff>
    </xdr:from>
    <xdr:to>
      <xdr:col>23</xdr:col>
      <xdr:colOff>884463</xdr:colOff>
      <xdr:row>15</xdr:row>
      <xdr:rowOff>1047751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06746" y="10736033"/>
          <a:ext cx="734788" cy="979718"/>
        </a:xfrm>
        <a:prstGeom prst="rect">
          <a:avLst/>
        </a:prstGeom>
      </xdr:spPr>
    </xdr:pic>
    <xdr:clientData/>
  </xdr:twoCellAnchor>
  <xdr:twoCellAnchor editAs="oneCell">
    <xdr:from>
      <xdr:col>23</xdr:col>
      <xdr:colOff>102051</xdr:colOff>
      <xdr:row>23</xdr:row>
      <xdr:rowOff>108854</xdr:rowOff>
    </xdr:from>
    <xdr:to>
      <xdr:col>23</xdr:col>
      <xdr:colOff>898072</xdr:colOff>
      <xdr:row>23</xdr:row>
      <xdr:rowOff>1006929</xdr:rowOff>
    </xdr:to>
    <xdr:pic>
      <xdr:nvPicPr>
        <xdr:cNvPr id="17" name="Picture 16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385"/>
        <a:stretch/>
      </xdr:blipFill>
      <xdr:spPr>
        <a:xfrm>
          <a:off x="15859122" y="19267711"/>
          <a:ext cx="796021" cy="898075"/>
        </a:xfrm>
        <a:prstGeom prst="rect">
          <a:avLst/>
        </a:prstGeom>
      </xdr:spPr>
    </xdr:pic>
    <xdr:clientData/>
  </xdr:twoCellAnchor>
  <xdr:twoCellAnchor editAs="oneCell">
    <xdr:from>
      <xdr:col>23</xdr:col>
      <xdr:colOff>81644</xdr:colOff>
      <xdr:row>20</xdr:row>
      <xdr:rowOff>68036</xdr:rowOff>
    </xdr:from>
    <xdr:to>
      <xdr:col>23</xdr:col>
      <xdr:colOff>925286</xdr:colOff>
      <xdr:row>20</xdr:row>
      <xdr:rowOff>1016363</xdr:rowOff>
    </xdr:to>
    <xdr:pic>
      <xdr:nvPicPr>
        <xdr:cNvPr id="20" name="Picture 19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67" t="21601" r="15866" b="16800"/>
        <a:stretch/>
      </xdr:blipFill>
      <xdr:spPr>
        <a:xfrm>
          <a:off x="15838715" y="16042822"/>
          <a:ext cx="843642" cy="948327"/>
        </a:xfrm>
        <a:prstGeom prst="rect">
          <a:avLst/>
        </a:prstGeom>
      </xdr:spPr>
    </xdr:pic>
    <xdr:clientData/>
  </xdr:twoCellAnchor>
  <xdr:twoCellAnchor editAs="oneCell">
    <xdr:from>
      <xdr:col>23</xdr:col>
      <xdr:colOff>108859</xdr:colOff>
      <xdr:row>22</xdr:row>
      <xdr:rowOff>13609</xdr:rowOff>
    </xdr:from>
    <xdr:to>
      <xdr:col>23</xdr:col>
      <xdr:colOff>870859</xdr:colOff>
      <xdr:row>22</xdr:row>
      <xdr:rowOff>1041423</xdr:rowOff>
    </xdr:to>
    <xdr:pic>
      <xdr:nvPicPr>
        <xdr:cNvPr id="39" name="Picture 38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90" t="13217" r="10224"/>
        <a:stretch/>
      </xdr:blipFill>
      <xdr:spPr>
        <a:xfrm>
          <a:off x="15865930" y="18111109"/>
          <a:ext cx="762000" cy="1027814"/>
        </a:xfrm>
        <a:prstGeom prst="rect">
          <a:avLst/>
        </a:prstGeom>
      </xdr:spPr>
    </xdr:pic>
    <xdr:clientData/>
  </xdr:twoCellAnchor>
  <xdr:twoCellAnchor editAs="oneCell">
    <xdr:from>
      <xdr:col>23</xdr:col>
      <xdr:colOff>54428</xdr:colOff>
      <xdr:row>21</xdr:row>
      <xdr:rowOff>40821</xdr:rowOff>
    </xdr:from>
    <xdr:to>
      <xdr:col>23</xdr:col>
      <xdr:colOff>929171</xdr:colOff>
      <xdr:row>21</xdr:row>
      <xdr:rowOff>1020534</xdr:rowOff>
    </xdr:to>
    <xdr:pic>
      <xdr:nvPicPr>
        <xdr:cNvPr id="42" name="Picture 41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76" t="25567" r="16667" b="10796"/>
        <a:stretch/>
      </xdr:blipFill>
      <xdr:spPr>
        <a:xfrm>
          <a:off x="15811499" y="17076964"/>
          <a:ext cx="874743" cy="979713"/>
        </a:xfrm>
        <a:prstGeom prst="rect">
          <a:avLst/>
        </a:prstGeom>
      </xdr:spPr>
    </xdr:pic>
    <xdr:clientData/>
  </xdr:twoCellAnchor>
  <xdr:twoCellAnchor editAs="oneCell">
    <xdr:from>
      <xdr:col>23</xdr:col>
      <xdr:colOff>108857</xdr:colOff>
      <xdr:row>13</xdr:row>
      <xdr:rowOff>40822</xdr:rowOff>
    </xdr:from>
    <xdr:to>
      <xdr:col>23</xdr:col>
      <xdr:colOff>870857</xdr:colOff>
      <xdr:row>13</xdr:row>
      <xdr:rowOff>1031420</xdr:rowOff>
    </xdr:to>
    <xdr:pic>
      <xdr:nvPicPr>
        <xdr:cNvPr id="46" name="Picture 45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492" b="17606"/>
        <a:stretch/>
      </xdr:blipFill>
      <xdr:spPr>
        <a:xfrm>
          <a:off x="15865928" y="8586108"/>
          <a:ext cx="762000" cy="990598"/>
        </a:xfrm>
        <a:prstGeom prst="rect">
          <a:avLst/>
        </a:prstGeom>
      </xdr:spPr>
    </xdr:pic>
    <xdr:clientData/>
  </xdr:twoCellAnchor>
  <xdr:twoCellAnchor editAs="oneCell">
    <xdr:from>
      <xdr:col>23</xdr:col>
      <xdr:colOff>40823</xdr:colOff>
      <xdr:row>14</xdr:row>
      <xdr:rowOff>40820</xdr:rowOff>
    </xdr:from>
    <xdr:to>
      <xdr:col>23</xdr:col>
      <xdr:colOff>938466</xdr:colOff>
      <xdr:row>14</xdr:row>
      <xdr:rowOff>1006927</xdr:rowOff>
    </xdr:to>
    <xdr:pic>
      <xdr:nvPicPr>
        <xdr:cNvPr id="48" name="Picture 47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674" r="11611" b="17977"/>
        <a:stretch/>
      </xdr:blipFill>
      <xdr:spPr>
        <a:xfrm>
          <a:off x="15797894" y="9647463"/>
          <a:ext cx="897643" cy="966107"/>
        </a:xfrm>
        <a:prstGeom prst="rect">
          <a:avLst/>
        </a:prstGeom>
      </xdr:spPr>
    </xdr:pic>
    <xdr:clientData/>
  </xdr:twoCellAnchor>
  <xdr:twoCellAnchor editAs="oneCell">
    <xdr:from>
      <xdr:col>23</xdr:col>
      <xdr:colOff>95249</xdr:colOff>
      <xdr:row>9</xdr:row>
      <xdr:rowOff>40822</xdr:rowOff>
    </xdr:from>
    <xdr:to>
      <xdr:col>23</xdr:col>
      <xdr:colOff>843642</xdr:colOff>
      <xdr:row>9</xdr:row>
      <xdr:rowOff>1037090</xdr:rowOff>
    </xdr:to>
    <xdr:pic>
      <xdr:nvPicPr>
        <xdr:cNvPr id="49" name="Picture 48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45" t="27246" r="23478" b="12174"/>
        <a:stretch/>
      </xdr:blipFill>
      <xdr:spPr>
        <a:xfrm>
          <a:off x="15852320" y="4340679"/>
          <a:ext cx="748393" cy="996268"/>
        </a:xfrm>
        <a:prstGeom prst="rect">
          <a:avLst/>
        </a:prstGeom>
      </xdr:spPr>
    </xdr:pic>
    <xdr:clientData/>
  </xdr:twoCellAnchor>
  <xdr:twoCellAnchor editAs="oneCell">
    <xdr:from>
      <xdr:col>23</xdr:col>
      <xdr:colOff>66346</xdr:colOff>
      <xdr:row>27</xdr:row>
      <xdr:rowOff>40821</xdr:rowOff>
    </xdr:from>
    <xdr:to>
      <xdr:col>23</xdr:col>
      <xdr:colOff>925286</xdr:colOff>
      <xdr:row>27</xdr:row>
      <xdr:rowOff>1028310</xdr:rowOff>
    </xdr:to>
    <xdr:pic>
      <xdr:nvPicPr>
        <xdr:cNvPr id="50" name="Picture 49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08" r="8340" b="35545"/>
        <a:stretch/>
      </xdr:blipFill>
      <xdr:spPr>
        <a:xfrm>
          <a:off x="15823417" y="24506464"/>
          <a:ext cx="858940" cy="987489"/>
        </a:xfrm>
        <a:prstGeom prst="rect">
          <a:avLst/>
        </a:prstGeom>
      </xdr:spPr>
    </xdr:pic>
    <xdr:clientData/>
  </xdr:twoCellAnchor>
  <xdr:twoCellAnchor editAs="oneCell">
    <xdr:from>
      <xdr:col>23</xdr:col>
      <xdr:colOff>108858</xdr:colOff>
      <xdr:row>28</xdr:row>
      <xdr:rowOff>45357</xdr:rowOff>
    </xdr:from>
    <xdr:to>
      <xdr:col>23</xdr:col>
      <xdr:colOff>911680</xdr:colOff>
      <xdr:row>28</xdr:row>
      <xdr:rowOff>1006416</xdr:rowOff>
    </xdr:to>
    <xdr:pic>
      <xdr:nvPicPr>
        <xdr:cNvPr id="51" name="Picture 50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824" r="7682" b="30424"/>
        <a:stretch/>
      </xdr:blipFill>
      <xdr:spPr>
        <a:xfrm>
          <a:off x="15865929" y="25572357"/>
          <a:ext cx="802822" cy="961059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95251</xdr:colOff>
      <xdr:row>29</xdr:row>
      <xdr:rowOff>95250</xdr:rowOff>
    </xdr:from>
    <xdr:to>
      <xdr:col>23</xdr:col>
      <xdr:colOff>952500</xdr:colOff>
      <xdr:row>29</xdr:row>
      <xdr:rowOff>993322</xdr:rowOff>
    </xdr:to>
    <xdr:pic>
      <xdr:nvPicPr>
        <xdr:cNvPr id="52" name="Picture 51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1428"/>
        <a:stretch/>
      </xdr:blipFill>
      <xdr:spPr>
        <a:xfrm>
          <a:off x="15852322" y="26683607"/>
          <a:ext cx="857249" cy="898072"/>
        </a:xfrm>
        <a:prstGeom prst="rect">
          <a:avLst/>
        </a:prstGeom>
      </xdr:spPr>
    </xdr:pic>
    <xdr:clientData/>
  </xdr:twoCellAnchor>
  <xdr:twoCellAnchor editAs="oneCell">
    <xdr:from>
      <xdr:col>23</xdr:col>
      <xdr:colOff>108859</xdr:colOff>
      <xdr:row>19</xdr:row>
      <xdr:rowOff>40822</xdr:rowOff>
    </xdr:from>
    <xdr:to>
      <xdr:col>23</xdr:col>
      <xdr:colOff>857250</xdr:colOff>
      <xdr:row>19</xdr:row>
      <xdr:rowOff>1030111</xdr:rowOff>
    </xdr:to>
    <xdr:pic>
      <xdr:nvPicPr>
        <xdr:cNvPr id="53" name="Picture 52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86" t="8523" r="9779" b="11932"/>
        <a:stretch/>
      </xdr:blipFill>
      <xdr:spPr>
        <a:xfrm>
          <a:off x="15865930" y="14954251"/>
          <a:ext cx="748391" cy="989289"/>
        </a:xfrm>
        <a:prstGeom prst="rect">
          <a:avLst/>
        </a:prstGeom>
      </xdr:spPr>
    </xdr:pic>
    <xdr:clientData/>
  </xdr:twoCellAnchor>
  <xdr:twoCellAnchor editAs="oneCell">
    <xdr:from>
      <xdr:col>23</xdr:col>
      <xdr:colOff>122467</xdr:colOff>
      <xdr:row>16</xdr:row>
      <xdr:rowOff>40822</xdr:rowOff>
    </xdr:from>
    <xdr:to>
      <xdr:col>23</xdr:col>
      <xdr:colOff>857253</xdr:colOff>
      <xdr:row>16</xdr:row>
      <xdr:rowOff>1020537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9538" y="11770179"/>
          <a:ext cx="734786" cy="979715"/>
        </a:xfrm>
        <a:prstGeom prst="rect">
          <a:avLst/>
        </a:prstGeom>
      </xdr:spPr>
    </xdr:pic>
    <xdr:clientData/>
  </xdr:twoCellAnchor>
  <xdr:twoCellAnchor editAs="oneCell">
    <xdr:from>
      <xdr:col>23</xdr:col>
      <xdr:colOff>95251</xdr:colOff>
      <xdr:row>10</xdr:row>
      <xdr:rowOff>81644</xdr:rowOff>
    </xdr:from>
    <xdr:to>
      <xdr:col>23</xdr:col>
      <xdr:colOff>916961</xdr:colOff>
      <xdr:row>10</xdr:row>
      <xdr:rowOff>1006930</xdr:rowOff>
    </xdr:to>
    <xdr:pic>
      <xdr:nvPicPr>
        <xdr:cNvPr id="55" name="Picture 54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80" t="12060" r="10887" b="20603"/>
        <a:stretch/>
      </xdr:blipFill>
      <xdr:spPr>
        <a:xfrm>
          <a:off x="15852322" y="5442858"/>
          <a:ext cx="821710" cy="925286"/>
        </a:xfrm>
        <a:prstGeom prst="rect">
          <a:avLst/>
        </a:prstGeom>
      </xdr:spPr>
    </xdr:pic>
    <xdr:clientData/>
  </xdr:twoCellAnchor>
  <xdr:twoCellAnchor editAs="oneCell">
    <xdr:from>
      <xdr:col>23</xdr:col>
      <xdr:colOff>88448</xdr:colOff>
      <xdr:row>17</xdr:row>
      <xdr:rowOff>40821</xdr:rowOff>
    </xdr:from>
    <xdr:to>
      <xdr:col>23</xdr:col>
      <xdr:colOff>870858</xdr:colOff>
      <xdr:row>17</xdr:row>
      <xdr:rowOff>1005230</xdr:rowOff>
    </xdr:to>
    <xdr:pic>
      <xdr:nvPicPr>
        <xdr:cNvPr id="56" name="Picture 55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059" r="17751" b="13906"/>
        <a:stretch/>
      </xdr:blipFill>
      <xdr:spPr>
        <a:xfrm>
          <a:off x="15845519" y="12831535"/>
          <a:ext cx="782410" cy="964409"/>
        </a:xfrm>
        <a:prstGeom prst="rect">
          <a:avLst/>
        </a:prstGeom>
      </xdr:spPr>
    </xdr:pic>
    <xdr:clientData/>
  </xdr:twoCellAnchor>
  <xdr:twoCellAnchor editAs="oneCell">
    <xdr:from>
      <xdr:col>23</xdr:col>
      <xdr:colOff>136072</xdr:colOff>
      <xdr:row>11</xdr:row>
      <xdr:rowOff>95252</xdr:rowOff>
    </xdr:from>
    <xdr:to>
      <xdr:col>23</xdr:col>
      <xdr:colOff>816429</xdr:colOff>
      <xdr:row>11</xdr:row>
      <xdr:rowOff>1040590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218" r="31688" b="59259"/>
        <a:stretch/>
      </xdr:blipFill>
      <xdr:spPr>
        <a:xfrm>
          <a:off x="15893143" y="6517823"/>
          <a:ext cx="680357" cy="9453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28"/>
  <sheetViews>
    <sheetView showGridLines="0" view="pageBreakPreview" topLeftCell="A4" zoomScale="90" zoomScaleNormal="73" zoomScaleSheetLayoutView="90" workbookViewId="0">
      <selection activeCell="D12" sqref="D12"/>
    </sheetView>
  </sheetViews>
  <sheetFormatPr defaultRowHeight="15"/>
  <cols>
    <col min="1" max="1" width="3.42578125" style="64" customWidth="1"/>
    <col min="2" max="2" width="4.42578125" style="64" customWidth="1"/>
    <col min="3" max="4" width="7.7109375" style="64" customWidth="1"/>
    <col min="5" max="5" width="9" style="64" customWidth="1"/>
    <col min="6" max="6" width="9.85546875" style="64" customWidth="1"/>
    <col min="7" max="7" width="7.7109375" style="64" customWidth="1"/>
    <col min="8" max="8" width="9.42578125" style="64" customWidth="1"/>
    <col min="9" max="9" width="12.5703125" style="64" customWidth="1"/>
    <col min="10" max="10" width="8" style="64" customWidth="1"/>
    <col min="11" max="11" width="10.140625" style="64" customWidth="1"/>
    <col min="12" max="12" width="8.5703125" style="64" customWidth="1"/>
    <col min="13" max="13" width="10" style="64" customWidth="1"/>
    <col min="14" max="14" width="6.7109375" style="65" customWidth="1"/>
    <col min="15" max="15" width="6.42578125" style="64" customWidth="1"/>
    <col min="16" max="16" width="5.42578125" style="64" customWidth="1"/>
    <col min="17" max="17" width="12.5703125" style="64" customWidth="1"/>
    <col min="18" max="18" width="6" style="64" customWidth="1"/>
    <col min="19" max="19" width="13.140625" style="64" customWidth="1"/>
    <col min="20" max="20" width="11.5703125" style="64" customWidth="1"/>
    <col min="21" max="21" width="9.140625" style="64"/>
    <col min="22" max="22" width="8" style="64" customWidth="1"/>
    <col min="23" max="23" width="11.85546875" style="64" customWidth="1"/>
    <col min="24" max="24" width="11.5703125" style="64" customWidth="1"/>
    <col min="25" max="16384" width="9.140625" style="64"/>
  </cols>
  <sheetData>
    <row r="1" spans="1:25">
      <c r="A1" s="106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63"/>
    </row>
    <row r="2" spans="1:25" ht="27" customHeight="1">
      <c r="A2" s="112" t="s">
        <v>69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63"/>
    </row>
    <row r="3" spans="1:25" ht="30" customHeight="1">
      <c r="A3" s="113" t="s">
        <v>70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63"/>
    </row>
    <row r="4" spans="1:25" ht="15" customHeight="1">
      <c r="A4" s="114" t="s">
        <v>71</v>
      </c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63"/>
    </row>
    <row r="5" spans="1:25" ht="48" customHeight="1">
      <c r="A5" s="63"/>
      <c r="B5" s="111" t="s">
        <v>15</v>
      </c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</row>
    <row r="6" spans="1:25" ht="15" customHeight="1">
      <c r="B6" s="111" t="s">
        <v>16</v>
      </c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</row>
    <row r="7" spans="1:25" ht="15" customHeight="1">
      <c r="B7" s="111" t="s">
        <v>17</v>
      </c>
      <c r="C7" s="111"/>
      <c r="D7" s="111"/>
      <c r="E7" s="111"/>
      <c r="F7" s="111"/>
      <c r="G7" s="111"/>
      <c r="H7" s="111"/>
      <c r="I7" s="111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</row>
    <row r="8" spans="1:25" ht="15.75" thickBot="1">
      <c r="X8" s="63"/>
    </row>
    <row r="9" spans="1:25" ht="51.75" customHeight="1">
      <c r="B9" s="107" t="s">
        <v>1</v>
      </c>
      <c r="C9" s="109" t="s">
        <v>18</v>
      </c>
      <c r="D9" s="109" t="s">
        <v>82</v>
      </c>
      <c r="E9" s="109" t="s">
        <v>0</v>
      </c>
      <c r="F9" s="109" t="s">
        <v>20</v>
      </c>
      <c r="G9" s="109" t="s">
        <v>83</v>
      </c>
      <c r="H9" s="109" t="s">
        <v>5</v>
      </c>
      <c r="I9" s="109" t="s">
        <v>57</v>
      </c>
      <c r="J9" s="109" t="s">
        <v>6</v>
      </c>
      <c r="K9" s="109" t="s">
        <v>53</v>
      </c>
      <c r="L9" s="109" t="s">
        <v>21</v>
      </c>
      <c r="M9" s="109" t="s">
        <v>22</v>
      </c>
      <c r="N9" s="109" t="s">
        <v>23</v>
      </c>
      <c r="O9" s="109" t="s">
        <v>81</v>
      </c>
      <c r="P9" s="109" t="s">
        <v>55</v>
      </c>
      <c r="Q9" s="56" t="s">
        <v>24</v>
      </c>
      <c r="R9" s="109" t="s">
        <v>54</v>
      </c>
      <c r="S9" s="56" t="s">
        <v>25</v>
      </c>
      <c r="T9" s="56" t="s">
        <v>26</v>
      </c>
      <c r="U9" s="56" t="s">
        <v>27</v>
      </c>
      <c r="V9" s="109" t="s">
        <v>28</v>
      </c>
      <c r="W9" s="56" t="s">
        <v>29</v>
      </c>
      <c r="X9" s="57" t="s">
        <v>30</v>
      </c>
    </row>
    <row r="10" spans="1:25" ht="59.25" customHeight="1">
      <c r="B10" s="108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58" t="s">
        <v>31</v>
      </c>
      <c r="R10" s="110"/>
      <c r="S10" s="58" t="s">
        <v>32</v>
      </c>
      <c r="T10" s="58" t="s">
        <v>33</v>
      </c>
      <c r="U10" s="58" t="s">
        <v>34</v>
      </c>
      <c r="V10" s="110"/>
      <c r="W10" s="58" t="s">
        <v>35</v>
      </c>
      <c r="X10" s="59" t="s">
        <v>36</v>
      </c>
    </row>
    <row r="11" spans="1:25" ht="21.75" customHeight="1" thickBot="1">
      <c r="B11" s="60"/>
      <c r="C11" s="61">
        <v>1</v>
      </c>
      <c r="D11" s="61">
        <v>2</v>
      </c>
      <c r="E11" s="61">
        <v>3</v>
      </c>
      <c r="F11" s="61">
        <v>4</v>
      </c>
      <c r="G11" s="61">
        <v>5</v>
      </c>
      <c r="H11" s="61">
        <v>6</v>
      </c>
      <c r="I11" s="61">
        <v>7</v>
      </c>
      <c r="J11" s="61">
        <v>8</v>
      </c>
      <c r="K11" s="61">
        <v>9</v>
      </c>
      <c r="L11" s="61">
        <v>10</v>
      </c>
      <c r="M11" s="61">
        <v>11</v>
      </c>
      <c r="N11" s="61">
        <v>12</v>
      </c>
      <c r="O11" s="61">
        <v>13</v>
      </c>
      <c r="P11" s="61">
        <v>14</v>
      </c>
      <c r="Q11" s="61">
        <v>15</v>
      </c>
      <c r="R11" s="61">
        <v>16</v>
      </c>
      <c r="S11" s="61">
        <v>17</v>
      </c>
      <c r="T11" s="61">
        <v>18</v>
      </c>
      <c r="U11" s="61">
        <v>19</v>
      </c>
      <c r="V11" s="61">
        <v>20</v>
      </c>
      <c r="W11" s="61">
        <v>21</v>
      </c>
      <c r="X11" s="62">
        <v>22</v>
      </c>
    </row>
    <row r="12" spans="1:25" ht="71.25" customHeight="1">
      <c r="B12" s="66">
        <v>1</v>
      </c>
      <c r="C12" s="67" t="s">
        <v>62</v>
      </c>
      <c r="D12" s="67" t="s">
        <v>63</v>
      </c>
      <c r="E12" s="67" t="s">
        <v>73</v>
      </c>
      <c r="F12" s="67" t="s">
        <v>78</v>
      </c>
      <c r="G12" s="67" t="s">
        <v>66</v>
      </c>
      <c r="H12" s="67" t="s">
        <v>107</v>
      </c>
      <c r="I12" s="67" t="s">
        <v>108</v>
      </c>
      <c r="J12" s="67">
        <v>5</v>
      </c>
      <c r="K12" s="68" t="s">
        <v>187</v>
      </c>
      <c r="L12" s="67" t="s">
        <v>109</v>
      </c>
      <c r="M12" s="68" t="s">
        <v>187</v>
      </c>
      <c r="N12" s="69">
        <f>33-7</f>
        <v>26</v>
      </c>
      <c r="O12" s="67">
        <v>7</v>
      </c>
      <c r="P12" s="67">
        <v>1</v>
      </c>
      <c r="Q12" s="67" t="s">
        <v>182</v>
      </c>
      <c r="R12" s="67">
        <v>2009</v>
      </c>
      <c r="S12" s="70" t="s">
        <v>174</v>
      </c>
      <c r="T12" s="71" t="s">
        <v>178</v>
      </c>
      <c r="U12" s="67" t="s">
        <v>67</v>
      </c>
      <c r="V12" s="67" t="s">
        <v>68</v>
      </c>
      <c r="W12" s="89" t="s">
        <v>170</v>
      </c>
      <c r="X12" s="72" t="s">
        <v>177</v>
      </c>
    </row>
    <row r="13" spans="1:25">
      <c r="B13" s="73">
        <v>2</v>
      </c>
      <c r="C13" s="74"/>
      <c r="D13" s="74"/>
      <c r="E13" s="74"/>
      <c r="F13" s="74"/>
      <c r="G13" s="74"/>
      <c r="H13" s="74"/>
      <c r="I13" s="74"/>
      <c r="J13" s="74"/>
      <c r="K13" s="75"/>
      <c r="L13" s="74"/>
      <c r="M13" s="76"/>
      <c r="N13" s="76"/>
      <c r="O13" s="74"/>
      <c r="P13" s="74"/>
      <c r="Q13" s="74"/>
      <c r="R13" s="74"/>
      <c r="S13" s="77"/>
      <c r="T13" s="74"/>
      <c r="U13" s="74"/>
      <c r="V13" s="74"/>
      <c r="W13" s="74"/>
      <c r="X13" s="78"/>
    </row>
    <row r="14" spans="1:25">
      <c r="B14" s="73">
        <v>3</v>
      </c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6"/>
      <c r="N14" s="76"/>
      <c r="O14" s="74"/>
      <c r="P14" s="74"/>
      <c r="Q14" s="74"/>
      <c r="R14" s="74"/>
      <c r="S14" s="77"/>
      <c r="T14" s="74"/>
      <c r="U14" s="74"/>
      <c r="V14" s="74"/>
      <c r="W14" s="74"/>
      <c r="X14" s="78"/>
    </row>
    <row r="15" spans="1:25">
      <c r="B15" s="73">
        <v>4</v>
      </c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6"/>
      <c r="N15" s="76"/>
      <c r="O15" s="74"/>
      <c r="P15" s="74"/>
      <c r="Q15" s="74"/>
      <c r="R15" s="74"/>
      <c r="S15" s="77"/>
      <c r="T15" s="74"/>
      <c r="U15" s="74"/>
      <c r="V15" s="74"/>
      <c r="W15" s="74"/>
      <c r="X15" s="78"/>
    </row>
    <row r="16" spans="1:25">
      <c r="B16" s="73">
        <v>5</v>
      </c>
      <c r="C16" s="74"/>
      <c r="D16" s="74"/>
      <c r="E16" s="74"/>
      <c r="F16" s="74"/>
      <c r="G16" s="74"/>
      <c r="H16" s="74"/>
      <c r="I16" s="74"/>
      <c r="J16" s="74"/>
      <c r="K16" s="74"/>
      <c r="L16" s="74"/>
      <c r="M16" s="76"/>
      <c r="N16" s="76"/>
      <c r="O16" s="74"/>
      <c r="P16" s="74"/>
      <c r="Q16" s="74"/>
      <c r="R16" s="74"/>
      <c r="S16" s="77"/>
      <c r="T16" s="74"/>
      <c r="U16" s="74"/>
      <c r="V16" s="74"/>
      <c r="W16" s="74"/>
      <c r="X16" s="78"/>
    </row>
    <row r="17" spans="2:24" ht="15.75" thickBot="1">
      <c r="B17" s="79">
        <v>6</v>
      </c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1"/>
    </row>
    <row r="19" spans="2:24" s="82" customFormat="1" ht="12">
      <c r="N19" s="83"/>
    </row>
    <row r="20" spans="2:24" s="82" customFormat="1" ht="50.25" customHeight="1">
      <c r="C20" s="84"/>
      <c r="D20" s="85"/>
      <c r="E20" s="85"/>
      <c r="F20" s="85"/>
      <c r="G20" s="85"/>
      <c r="H20" s="85"/>
      <c r="I20" s="84"/>
      <c r="J20" s="85"/>
      <c r="K20" s="85"/>
      <c r="L20" s="85"/>
      <c r="M20" s="83"/>
      <c r="T20" s="86" t="s">
        <v>37</v>
      </c>
    </row>
    <row r="21" spans="2:24" s="82" customFormat="1">
      <c r="D21" s="85"/>
      <c r="E21" s="85"/>
      <c r="F21" s="85"/>
      <c r="I21" s="85"/>
      <c r="J21" s="85"/>
      <c r="K21" s="85"/>
      <c r="L21" s="85"/>
      <c r="M21" s="83"/>
      <c r="T21" s="86" t="s">
        <v>38</v>
      </c>
    </row>
    <row r="24" spans="2:24" ht="42" customHeight="1"/>
    <row r="25" spans="2:24" ht="17.25" customHeight="1"/>
    <row r="26" spans="2:24" ht="4.5" customHeight="1">
      <c r="B26" s="87"/>
    </row>
    <row r="27" spans="2:24">
      <c r="B27" s="88" t="s">
        <v>39</v>
      </c>
      <c r="D27" s="88" t="s">
        <v>40</v>
      </c>
      <c r="E27" s="88"/>
      <c r="F27" s="88"/>
    </row>
    <row r="28" spans="2:24">
      <c r="D28" s="88" t="s">
        <v>41</v>
      </c>
      <c r="E28" s="88"/>
      <c r="F28" s="88"/>
    </row>
  </sheetData>
  <mergeCells count="24">
    <mergeCell ref="L9:L10"/>
    <mergeCell ref="R9:R10"/>
    <mergeCell ref="P9:P10"/>
    <mergeCell ref="G9:G10"/>
    <mergeCell ref="H9:H10"/>
    <mergeCell ref="I9:I10"/>
    <mergeCell ref="J9:J10"/>
    <mergeCell ref="K9:K10"/>
    <mergeCell ref="A1:X1"/>
    <mergeCell ref="B9:B10"/>
    <mergeCell ref="C9:C10"/>
    <mergeCell ref="D9:D10"/>
    <mergeCell ref="E9:E10"/>
    <mergeCell ref="F9:F10"/>
    <mergeCell ref="B5:X5"/>
    <mergeCell ref="B6:X6"/>
    <mergeCell ref="B7:X7"/>
    <mergeCell ref="A2:X2"/>
    <mergeCell ref="A3:X3"/>
    <mergeCell ref="A4:X4"/>
    <mergeCell ref="M9:M10"/>
    <mergeCell ref="N9:N10"/>
    <mergeCell ref="O9:O10"/>
    <mergeCell ref="V9:V10"/>
  </mergeCells>
  <printOptions horizontalCentered="1"/>
  <pageMargins left="0" right="0.62992125984251968" top="0.74803149606299213" bottom="0.74803149606299213" header="0.31496062992125984" footer="0.31496062992125984"/>
  <pageSetup paperSize="5" scale="70" orientation="landscape" horizontalDpi="4294967293" verticalDpi="4294967293" r:id="rId1"/>
  <drawing r:id="rId2"/>
  <legacyDrawing r:id="rId3"/>
  <oleObjects>
    <mc:AlternateContent xmlns:mc="http://schemas.openxmlformats.org/markup-compatibility/2006">
      <mc:Choice Requires="x14">
        <oleObject progId="CorelDRAW.Graphic.14" shapeId="1026" r:id="rId4">
          <objectPr defaultSize="0" autoPict="0" r:id="rId5">
            <anchor moveWithCells="1" sizeWithCells="1">
              <from>
                <xdr:col>6</xdr:col>
                <xdr:colOff>352425</xdr:colOff>
                <xdr:row>0</xdr:row>
                <xdr:rowOff>171450</xdr:rowOff>
              </from>
              <to>
                <xdr:col>7</xdr:col>
                <xdr:colOff>609600</xdr:colOff>
                <xdr:row>3</xdr:row>
                <xdr:rowOff>180975</xdr:rowOff>
              </to>
            </anchor>
          </objectPr>
        </oleObject>
      </mc:Choice>
      <mc:Fallback>
        <oleObject progId="CorelDRAW.Graphic.14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"/>
  <sheetViews>
    <sheetView showGridLines="0" view="pageBreakPreview" zoomScale="69" zoomScaleNormal="70" zoomScaleSheetLayoutView="69" workbookViewId="0">
      <selection activeCell="S13" sqref="S13"/>
    </sheetView>
  </sheetViews>
  <sheetFormatPr defaultRowHeight="15"/>
  <cols>
    <col min="1" max="1" width="5.5703125" style="1" customWidth="1"/>
    <col min="2" max="2" width="5.28515625" style="1" customWidth="1"/>
    <col min="3" max="3" width="30.140625" style="1" customWidth="1"/>
    <col min="4" max="4" width="18.85546875" style="1" customWidth="1"/>
    <col min="5" max="5" width="14.85546875" style="1" bestFit="1" customWidth="1"/>
    <col min="6" max="6" width="13.28515625" style="1" customWidth="1"/>
    <col min="7" max="7" width="11.5703125" style="1" customWidth="1"/>
    <col min="8" max="8" width="11.140625" style="1" customWidth="1"/>
    <col min="9" max="9" width="14.140625" style="1" customWidth="1"/>
    <col min="10" max="10" width="15.28515625" style="1" customWidth="1"/>
    <col min="11" max="11" width="13.42578125" style="1" customWidth="1"/>
    <col min="12" max="12" width="14" style="1" customWidth="1"/>
    <col min="13" max="13" width="6.7109375" style="1" customWidth="1"/>
    <col min="14" max="14" width="8.140625" style="1" customWidth="1"/>
    <col min="15" max="15" width="9.140625" style="1"/>
    <col min="16" max="16" width="14.7109375" style="1" customWidth="1"/>
    <col min="17" max="16384" width="9.140625" style="1"/>
  </cols>
  <sheetData>
    <row r="1" spans="1:24" ht="23.25">
      <c r="B1" s="117"/>
      <c r="C1" s="117"/>
      <c r="D1" s="117"/>
      <c r="E1" s="117"/>
      <c r="F1" s="117"/>
      <c r="G1" s="117"/>
      <c r="H1" s="117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</row>
    <row r="2" spans="1:24" ht="15" customHeight="1"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</row>
    <row r="3" spans="1:24"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</row>
    <row r="4" spans="1:24"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</row>
    <row r="5" spans="1:24" ht="63.75" customHeight="1">
      <c r="A5" s="51"/>
      <c r="B5" s="52"/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1:24" ht="3.75" customHeight="1">
      <c r="A6" s="53"/>
      <c r="B6" s="54"/>
      <c r="C6" s="53"/>
      <c r="D6" s="53"/>
      <c r="E6" s="53"/>
      <c r="F6" s="53"/>
      <c r="G6" s="53"/>
      <c r="H6" s="53"/>
      <c r="I6" s="53"/>
      <c r="J6" s="53"/>
      <c r="K6" s="53"/>
      <c r="L6" s="53"/>
    </row>
    <row r="7" spans="1:24" ht="24.75" customHeight="1">
      <c r="B7" s="2" t="s">
        <v>42</v>
      </c>
      <c r="D7" s="116" t="s">
        <v>72</v>
      </c>
      <c r="E7" s="116"/>
      <c r="F7" s="116"/>
      <c r="G7" s="116"/>
      <c r="H7" s="116"/>
      <c r="I7" s="116"/>
      <c r="J7" s="116"/>
      <c r="K7" s="116"/>
      <c r="L7" s="116"/>
      <c r="M7" s="5"/>
      <c r="N7" s="5"/>
    </row>
    <row r="8" spans="1:24" ht="15.75" thickBot="1"/>
    <row r="9" spans="1:24" s="3" customFormat="1" ht="63" customHeight="1" thickBot="1">
      <c r="B9" s="25" t="s">
        <v>1</v>
      </c>
      <c r="C9" s="26" t="s">
        <v>43</v>
      </c>
      <c r="D9" s="26" t="s">
        <v>2</v>
      </c>
      <c r="E9" s="26" t="s">
        <v>3</v>
      </c>
      <c r="F9" s="26" t="s">
        <v>9</v>
      </c>
      <c r="G9" s="26" t="s">
        <v>10</v>
      </c>
      <c r="H9" s="26" t="s">
        <v>44</v>
      </c>
      <c r="I9" s="26" t="s">
        <v>45</v>
      </c>
      <c r="J9" s="26" t="s">
        <v>46</v>
      </c>
      <c r="K9" s="26" t="s">
        <v>47</v>
      </c>
      <c r="L9" s="27" t="s">
        <v>48</v>
      </c>
    </row>
    <row r="10" spans="1:24" s="33" customFormat="1" ht="21" customHeight="1">
      <c r="B10" s="24">
        <v>1</v>
      </c>
      <c r="C10" s="28" t="s">
        <v>179</v>
      </c>
      <c r="D10" s="44" t="s">
        <v>155</v>
      </c>
      <c r="E10" s="29" t="s">
        <v>153</v>
      </c>
      <c r="F10" s="29" t="s">
        <v>63</v>
      </c>
      <c r="G10" s="30">
        <v>30473</v>
      </c>
      <c r="H10" s="31">
        <v>2010</v>
      </c>
      <c r="I10" s="29" t="s">
        <v>180</v>
      </c>
      <c r="J10" s="31">
        <v>1</v>
      </c>
      <c r="K10" s="31" t="s">
        <v>64</v>
      </c>
      <c r="L10" s="32"/>
    </row>
    <row r="11" spans="1:24" s="33" customFormat="1" ht="21" customHeight="1">
      <c r="B11" s="22">
        <v>2</v>
      </c>
      <c r="C11" s="34" t="s">
        <v>109</v>
      </c>
      <c r="D11" s="41" t="s">
        <v>155</v>
      </c>
      <c r="E11" s="35" t="s">
        <v>153</v>
      </c>
      <c r="F11" s="35" t="s">
        <v>112</v>
      </c>
      <c r="G11" s="36">
        <v>24571</v>
      </c>
      <c r="H11" s="37">
        <v>2010</v>
      </c>
      <c r="I11" s="35" t="s">
        <v>156</v>
      </c>
      <c r="J11" s="37">
        <v>1</v>
      </c>
      <c r="K11" s="37" t="s">
        <v>65</v>
      </c>
      <c r="L11" s="38"/>
    </row>
    <row r="12" spans="1:24" s="33" customFormat="1" ht="21" customHeight="1">
      <c r="B12" s="22">
        <v>3</v>
      </c>
      <c r="C12" s="34" t="s">
        <v>183</v>
      </c>
      <c r="D12" s="41" t="s">
        <v>160</v>
      </c>
      <c r="E12" s="35" t="s">
        <v>151</v>
      </c>
      <c r="F12" s="35" t="s">
        <v>63</v>
      </c>
      <c r="G12" s="36">
        <v>31047</v>
      </c>
      <c r="H12" s="37">
        <v>2010</v>
      </c>
      <c r="I12" s="35" t="s">
        <v>159</v>
      </c>
      <c r="J12" s="37">
        <v>1</v>
      </c>
      <c r="K12" s="37" t="s">
        <v>64</v>
      </c>
      <c r="L12" s="38"/>
    </row>
    <row r="13" spans="1:24" s="33" customFormat="1" ht="21" customHeight="1">
      <c r="B13" s="22">
        <v>4</v>
      </c>
      <c r="C13" s="39" t="s">
        <v>148</v>
      </c>
      <c r="D13" s="45" t="s">
        <v>157</v>
      </c>
      <c r="E13" s="40" t="s">
        <v>151</v>
      </c>
      <c r="F13" s="35" t="s">
        <v>63</v>
      </c>
      <c r="G13" s="36">
        <v>27299</v>
      </c>
      <c r="H13" s="37">
        <v>2010</v>
      </c>
      <c r="I13" s="35" t="s">
        <v>158</v>
      </c>
      <c r="J13" s="37">
        <v>1</v>
      </c>
      <c r="K13" s="37" t="s">
        <v>65</v>
      </c>
      <c r="L13" s="38"/>
    </row>
    <row r="14" spans="1:24" s="33" customFormat="1" ht="21" customHeight="1">
      <c r="B14" s="22">
        <v>5</v>
      </c>
      <c r="C14" s="34" t="s">
        <v>149</v>
      </c>
      <c r="D14" s="41" t="s">
        <v>154</v>
      </c>
      <c r="E14" s="35" t="s">
        <v>153</v>
      </c>
      <c r="F14" s="35" t="s">
        <v>63</v>
      </c>
      <c r="G14" s="36">
        <v>24633</v>
      </c>
      <c r="H14" s="37">
        <v>2010</v>
      </c>
      <c r="I14" s="35" t="s">
        <v>164</v>
      </c>
      <c r="J14" s="37">
        <v>1</v>
      </c>
      <c r="K14" s="37" t="s">
        <v>65</v>
      </c>
      <c r="L14" s="38"/>
    </row>
    <row r="15" spans="1:24" s="33" customFormat="1" ht="21" customHeight="1">
      <c r="B15" s="22">
        <v>6</v>
      </c>
      <c r="C15" s="34" t="s">
        <v>184</v>
      </c>
      <c r="D15" s="41" t="s">
        <v>161</v>
      </c>
      <c r="E15" s="35" t="s">
        <v>153</v>
      </c>
      <c r="F15" s="35" t="s">
        <v>162</v>
      </c>
      <c r="G15" s="7">
        <v>28988</v>
      </c>
      <c r="H15" s="37">
        <v>2010</v>
      </c>
      <c r="I15" s="35" t="s">
        <v>165</v>
      </c>
      <c r="J15" s="37">
        <v>3</v>
      </c>
      <c r="K15" s="37" t="s">
        <v>64</v>
      </c>
      <c r="L15" s="38"/>
    </row>
    <row r="16" spans="1:24" s="33" customFormat="1" ht="21" customHeight="1">
      <c r="B16" s="22">
        <v>7</v>
      </c>
      <c r="C16" s="34" t="s">
        <v>163</v>
      </c>
      <c r="D16" s="41"/>
      <c r="E16" s="35" t="s">
        <v>151</v>
      </c>
      <c r="F16" s="35" t="s">
        <v>63</v>
      </c>
      <c r="G16" s="7">
        <v>30123</v>
      </c>
      <c r="H16" s="37">
        <v>2013</v>
      </c>
      <c r="I16" s="35" t="s">
        <v>152</v>
      </c>
      <c r="J16" s="37">
        <v>3</v>
      </c>
      <c r="K16" s="37" t="s">
        <v>185</v>
      </c>
      <c r="L16" s="42"/>
    </row>
    <row r="17" spans="2:12" s="33" customFormat="1" ht="21" customHeight="1" thickBot="1">
      <c r="B17" s="23">
        <v>8</v>
      </c>
      <c r="C17" s="46" t="s">
        <v>186</v>
      </c>
      <c r="D17" s="47" t="s">
        <v>150</v>
      </c>
      <c r="E17" s="43" t="s">
        <v>151</v>
      </c>
      <c r="F17" s="43" t="s">
        <v>63</v>
      </c>
      <c r="G17" s="48">
        <v>27708</v>
      </c>
      <c r="H17" s="49">
        <v>2015</v>
      </c>
      <c r="I17" s="43" t="s">
        <v>152</v>
      </c>
      <c r="J17" s="49">
        <v>3</v>
      </c>
      <c r="K17" s="49" t="s">
        <v>64</v>
      </c>
      <c r="L17" s="50"/>
    </row>
    <row r="18" spans="2:12">
      <c r="B18" s="4" t="s">
        <v>49</v>
      </c>
      <c r="C18" s="6"/>
      <c r="D18" s="6"/>
      <c r="E18" s="6"/>
      <c r="F18" s="6"/>
      <c r="G18" s="6"/>
      <c r="H18" s="6"/>
      <c r="I18" s="6"/>
      <c r="J18" s="6"/>
      <c r="K18" s="6"/>
      <c r="L18" s="6"/>
    </row>
    <row r="19" spans="2:12">
      <c r="B19" s="4"/>
      <c r="C19" s="6"/>
      <c r="D19" s="6"/>
      <c r="E19" s="6"/>
      <c r="F19" s="6"/>
      <c r="G19" s="55"/>
      <c r="H19" s="6"/>
      <c r="I19" s="6"/>
      <c r="J19" s="6"/>
      <c r="K19" s="6"/>
      <c r="L19" s="6"/>
    </row>
    <row r="20" spans="2:12">
      <c r="B20" s="4" t="s">
        <v>50</v>
      </c>
      <c r="C20" s="6"/>
      <c r="D20" s="6"/>
      <c r="E20" s="6"/>
      <c r="F20" s="6"/>
      <c r="G20" s="6"/>
      <c r="H20" s="6"/>
      <c r="I20" s="6"/>
      <c r="J20" s="6"/>
      <c r="K20" s="6"/>
      <c r="L20" s="6"/>
    </row>
    <row r="21" spans="2:12">
      <c r="B21" s="6"/>
      <c r="C21" s="6"/>
      <c r="D21" s="6"/>
      <c r="E21" s="6"/>
      <c r="F21" s="6"/>
      <c r="G21" s="6"/>
      <c r="H21" s="6"/>
      <c r="I21" s="6"/>
      <c r="J21" s="119" t="s">
        <v>181</v>
      </c>
      <c r="K21" s="119"/>
      <c r="L21" s="119"/>
    </row>
    <row r="22" spans="2:12">
      <c r="B22" s="6"/>
      <c r="C22" s="6"/>
      <c r="D22" s="6"/>
      <c r="E22" s="6"/>
      <c r="F22" s="6"/>
      <c r="G22" s="6"/>
      <c r="H22" s="6"/>
      <c r="I22" s="6"/>
      <c r="J22" s="119" t="s">
        <v>166</v>
      </c>
      <c r="K22" s="119"/>
      <c r="L22" s="119"/>
    </row>
    <row r="23" spans="2:12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</row>
    <row r="24" spans="2:12" ht="24.75" customHeight="1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</row>
    <row r="25" spans="2:12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2:12">
      <c r="B26" s="6"/>
      <c r="C26" s="6"/>
      <c r="D26" s="6"/>
      <c r="E26" s="6"/>
      <c r="F26" s="6"/>
      <c r="G26" s="6"/>
      <c r="H26" s="6"/>
      <c r="I26" s="6"/>
      <c r="J26" s="115" t="s">
        <v>109</v>
      </c>
      <c r="K26" s="115"/>
      <c r="L26" s="115"/>
    </row>
  </sheetData>
  <mergeCells count="5">
    <mergeCell ref="J26:L26"/>
    <mergeCell ref="D7:L7"/>
    <mergeCell ref="B1:X1"/>
    <mergeCell ref="J21:L21"/>
    <mergeCell ref="J22:L22"/>
  </mergeCells>
  <printOptions horizontalCentered="1"/>
  <pageMargins left="0.31496062992125984" right="0.70866141732283472" top="0.35433070866141736" bottom="0.35433070866141736" header="0.31496062992125984" footer="0.31496062992125984"/>
  <pageSetup paperSize="5" scale="90" orientation="landscape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94"/>
  <sheetViews>
    <sheetView showGridLines="0" tabSelected="1" view="pageBreakPreview" zoomScale="82" zoomScaleNormal="86" zoomScaleSheetLayoutView="82" workbookViewId="0">
      <selection activeCell="H10" sqref="H10"/>
    </sheetView>
  </sheetViews>
  <sheetFormatPr defaultRowHeight="15"/>
  <cols>
    <col min="1" max="1" width="5.85546875" style="90" customWidth="1"/>
    <col min="2" max="2" width="10.7109375" style="90" customWidth="1"/>
    <col min="3" max="3" width="9.140625" style="90" customWidth="1"/>
    <col min="4" max="4" width="10.85546875" style="90" customWidth="1"/>
    <col min="5" max="5" width="10.7109375" style="90" customWidth="1"/>
    <col min="6" max="6" width="12.7109375" style="90" customWidth="1"/>
    <col min="7" max="7" width="10" style="90" customWidth="1"/>
    <col min="8" max="8" width="16.42578125" style="90" customWidth="1"/>
    <col min="9" max="9" width="15.28515625" style="90" customWidth="1"/>
    <col min="10" max="10" width="7.7109375" style="90" customWidth="1"/>
    <col min="11" max="11" width="10.42578125" style="90" customWidth="1"/>
    <col min="12" max="12" width="11.5703125" style="90" customWidth="1"/>
    <col min="13" max="13" width="7.28515625" style="90" customWidth="1"/>
    <col min="14" max="14" width="7.85546875" style="90" customWidth="1"/>
    <col min="15" max="15" width="8" style="90" customWidth="1"/>
    <col min="16" max="16" width="12.28515625" style="90" customWidth="1"/>
    <col min="17" max="17" width="10.140625" style="90" customWidth="1"/>
    <col min="18" max="18" width="9.42578125" style="90" customWidth="1"/>
    <col min="19" max="19" width="7.140625" style="90" customWidth="1"/>
    <col min="20" max="20" width="8" style="90" customWidth="1"/>
    <col min="21" max="21" width="11" style="90" customWidth="1"/>
    <col min="22" max="22" width="10.140625" style="90" customWidth="1"/>
    <col min="23" max="23" width="13.140625" style="90" customWidth="1"/>
    <col min="24" max="24" width="14.85546875" style="90" customWidth="1"/>
    <col min="25" max="25" width="35" style="90" bestFit="1" customWidth="1"/>
    <col min="26" max="16384" width="9.140625" style="90"/>
  </cols>
  <sheetData>
    <row r="1" spans="1:25" ht="36.75" customHeight="1">
      <c r="A1" s="120"/>
      <c r="B1" s="120"/>
      <c r="C1" s="120"/>
      <c r="D1" s="120"/>
      <c r="E1" s="120"/>
      <c r="F1" s="120"/>
      <c r="G1" s="120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</row>
    <row r="2" spans="1:25" ht="33.75" customHeight="1"/>
    <row r="4" spans="1:25" ht="90" customHeight="1"/>
    <row r="5" spans="1:25" ht="20.25">
      <c r="A5" s="122" t="s">
        <v>14</v>
      </c>
      <c r="B5" s="122"/>
      <c r="C5" s="122"/>
      <c r="D5" s="122"/>
      <c r="E5" s="122"/>
      <c r="F5" s="122"/>
      <c r="G5" s="122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</row>
    <row r="6" spans="1:25" ht="9" customHeight="1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</row>
    <row r="7" spans="1:25" ht="15" customHeight="1">
      <c r="A7" s="124" t="s">
        <v>1</v>
      </c>
      <c r="B7" s="126" t="s">
        <v>18</v>
      </c>
      <c r="C7" s="126" t="s">
        <v>19</v>
      </c>
      <c r="D7" s="126" t="s">
        <v>0</v>
      </c>
      <c r="E7" s="126" t="s">
        <v>56</v>
      </c>
      <c r="F7" s="126" t="s">
        <v>57</v>
      </c>
      <c r="G7" s="126" t="s">
        <v>5</v>
      </c>
      <c r="H7" s="125" t="s">
        <v>8</v>
      </c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</row>
    <row r="8" spans="1:25" ht="103.5" customHeight="1">
      <c r="A8" s="124"/>
      <c r="B8" s="126"/>
      <c r="C8" s="126"/>
      <c r="D8" s="126"/>
      <c r="E8" s="126"/>
      <c r="F8" s="126"/>
      <c r="G8" s="126"/>
      <c r="H8" s="95" t="s">
        <v>7</v>
      </c>
      <c r="I8" s="95" t="s">
        <v>2</v>
      </c>
      <c r="J8" s="95" t="s">
        <v>3</v>
      </c>
      <c r="K8" s="95" t="s">
        <v>9</v>
      </c>
      <c r="L8" s="95" t="s">
        <v>113</v>
      </c>
      <c r="M8" s="95" t="s">
        <v>4</v>
      </c>
      <c r="N8" s="95" t="s">
        <v>58</v>
      </c>
      <c r="O8" s="95" t="s">
        <v>11</v>
      </c>
      <c r="P8" s="95" t="s">
        <v>52</v>
      </c>
      <c r="Q8" s="95" t="s">
        <v>80</v>
      </c>
      <c r="R8" s="95" t="s">
        <v>12</v>
      </c>
      <c r="S8" s="95" t="s">
        <v>13</v>
      </c>
      <c r="T8" s="95" t="s">
        <v>51</v>
      </c>
      <c r="U8" s="95" t="s">
        <v>61</v>
      </c>
      <c r="V8" s="95" t="s">
        <v>59</v>
      </c>
      <c r="W8" s="95" t="s">
        <v>60</v>
      </c>
      <c r="X8" s="95" t="s">
        <v>188</v>
      </c>
    </row>
    <row r="9" spans="1:25">
      <c r="A9" s="96"/>
      <c r="B9" s="96">
        <v>1</v>
      </c>
      <c r="C9" s="96">
        <v>2</v>
      </c>
      <c r="D9" s="96">
        <v>3</v>
      </c>
      <c r="E9" s="96">
        <v>4</v>
      </c>
      <c r="F9" s="96">
        <v>5</v>
      </c>
      <c r="G9" s="96">
        <v>6</v>
      </c>
      <c r="H9" s="96">
        <v>7</v>
      </c>
      <c r="I9" s="96">
        <v>8</v>
      </c>
      <c r="J9" s="96">
        <v>9</v>
      </c>
      <c r="K9" s="96">
        <v>10</v>
      </c>
      <c r="L9" s="96">
        <v>11</v>
      </c>
      <c r="M9" s="96">
        <v>12</v>
      </c>
      <c r="N9" s="96">
        <v>13</v>
      </c>
      <c r="O9" s="96">
        <v>14</v>
      </c>
      <c r="P9" s="96">
        <v>15</v>
      </c>
      <c r="Q9" s="96">
        <v>16</v>
      </c>
      <c r="R9" s="96">
        <v>17</v>
      </c>
      <c r="S9" s="96">
        <v>18</v>
      </c>
      <c r="T9" s="96">
        <v>19</v>
      </c>
      <c r="U9" s="96">
        <v>20</v>
      </c>
      <c r="V9" s="96">
        <v>21</v>
      </c>
      <c r="W9" s="96">
        <v>22</v>
      </c>
      <c r="X9" s="96">
        <v>23</v>
      </c>
    </row>
    <row r="10" spans="1:25" s="93" customFormat="1" ht="84" customHeight="1">
      <c r="A10" s="97">
        <v>1</v>
      </c>
      <c r="B10" s="97" t="s">
        <v>62</v>
      </c>
      <c r="C10" s="97" t="s">
        <v>63</v>
      </c>
      <c r="D10" s="97" t="s">
        <v>73</v>
      </c>
      <c r="E10" s="97" t="s">
        <v>74</v>
      </c>
      <c r="F10" s="97" t="s">
        <v>169</v>
      </c>
      <c r="G10" s="97" t="s">
        <v>107</v>
      </c>
      <c r="H10" s="98" t="s">
        <v>110</v>
      </c>
      <c r="I10" s="99" t="s">
        <v>111</v>
      </c>
      <c r="J10" s="100">
        <v>1</v>
      </c>
      <c r="K10" s="100" t="s">
        <v>112</v>
      </c>
      <c r="L10" s="104">
        <v>40928</v>
      </c>
      <c r="M10" s="101" t="s">
        <v>194</v>
      </c>
      <c r="N10" s="100">
        <v>1</v>
      </c>
      <c r="O10" s="100">
        <v>6</v>
      </c>
      <c r="P10" s="100">
        <v>1</v>
      </c>
      <c r="Q10" s="100">
        <v>1</v>
      </c>
      <c r="R10" s="100">
        <v>2</v>
      </c>
      <c r="S10" s="100">
        <v>2</v>
      </c>
      <c r="T10" s="100">
        <v>2</v>
      </c>
      <c r="U10" s="97" t="s">
        <v>114</v>
      </c>
      <c r="V10" s="97" t="s">
        <v>115</v>
      </c>
      <c r="W10" s="97" t="s">
        <v>116</v>
      </c>
      <c r="X10" s="97"/>
    </row>
    <row r="11" spans="1:25" s="93" customFormat="1" ht="84" customHeight="1">
      <c r="A11" s="97">
        <v>2</v>
      </c>
      <c r="B11" s="97" t="s">
        <v>62</v>
      </c>
      <c r="C11" s="97" t="s">
        <v>63</v>
      </c>
      <c r="D11" s="97" t="s">
        <v>73</v>
      </c>
      <c r="E11" s="97" t="s">
        <v>74</v>
      </c>
      <c r="F11" s="97" t="s">
        <v>169</v>
      </c>
      <c r="G11" s="97" t="s">
        <v>107</v>
      </c>
      <c r="H11" s="98" t="s">
        <v>253</v>
      </c>
      <c r="I11" s="99" t="s">
        <v>236</v>
      </c>
      <c r="J11" s="100">
        <v>2</v>
      </c>
      <c r="K11" s="100" t="s">
        <v>63</v>
      </c>
      <c r="L11" s="104">
        <v>38403</v>
      </c>
      <c r="M11" s="100"/>
      <c r="N11" s="100"/>
      <c r="O11" s="100"/>
      <c r="P11" s="100">
        <v>1</v>
      </c>
      <c r="Q11" s="100"/>
      <c r="R11" s="100"/>
      <c r="S11" s="100"/>
      <c r="T11" s="100"/>
      <c r="U11" s="97" t="s">
        <v>237</v>
      </c>
      <c r="V11" s="97" t="s">
        <v>254</v>
      </c>
      <c r="W11" s="97" t="s">
        <v>255</v>
      </c>
      <c r="X11" s="97"/>
    </row>
    <row r="12" spans="1:25" s="93" customFormat="1" ht="84" customHeight="1">
      <c r="A12" s="97">
        <v>3</v>
      </c>
      <c r="B12" s="97" t="s">
        <v>62</v>
      </c>
      <c r="C12" s="97" t="s">
        <v>63</v>
      </c>
      <c r="D12" s="97" t="s">
        <v>73</v>
      </c>
      <c r="E12" s="97" t="s">
        <v>74</v>
      </c>
      <c r="F12" s="97" t="s">
        <v>169</v>
      </c>
      <c r="G12" s="97" t="s">
        <v>107</v>
      </c>
      <c r="H12" s="98" t="s">
        <v>231</v>
      </c>
      <c r="I12" s="99"/>
      <c r="J12" s="100">
        <v>2</v>
      </c>
      <c r="K12" s="100" t="s">
        <v>63</v>
      </c>
      <c r="L12" s="104">
        <v>41117</v>
      </c>
      <c r="M12" s="100"/>
      <c r="N12" s="100"/>
      <c r="O12" s="100"/>
      <c r="P12" s="100">
        <v>1</v>
      </c>
      <c r="Q12" s="100"/>
      <c r="R12" s="100"/>
      <c r="S12" s="100"/>
      <c r="T12" s="100"/>
      <c r="U12" s="97" t="s">
        <v>109</v>
      </c>
      <c r="V12" s="97" t="s">
        <v>148</v>
      </c>
      <c r="W12" s="97" t="s">
        <v>147</v>
      </c>
      <c r="X12" s="97"/>
    </row>
    <row r="13" spans="1:25" s="93" customFormat="1" ht="84" customHeight="1">
      <c r="A13" s="97">
        <v>4</v>
      </c>
      <c r="B13" s="97" t="s">
        <v>62</v>
      </c>
      <c r="C13" s="97" t="s">
        <v>63</v>
      </c>
      <c r="D13" s="97" t="s">
        <v>73</v>
      </c>
      <c r="E13" s="97" t="s">
        <v>74</v>
      </c>
      <c r="F13" s="97" t="s">
        <v>169</v>
      </c>
      <c r="G13" s="97" t="s">
        <v>107</v>
      </c>
      <c r="H13" s="98" t="s">
        <v>233</v>
      </c>
      <c r="I13" s="99" t="s">
        <v>234</v>
      </c>
      <c r="J13" s="100">
        <v>1</v>
      </c>
      <c r="K13" s="100" t="s">
        <v>235</v>
      </c>
      <c r="L13" s="104">
        <v>41248</v>
      </c>
      <c r="M13" s="100" t="s">
        <v>194</v>
      </c>
      <c r="N13" s="100">
        <v>2</v>
      </c>
      <c r="O13" s="100"/>
      <c r="P13" s="100"/>
      <c r="Q13" s="100"/>
      <c r="R13" s="100"/>
      <c r="S13" s="100"/>
      <c r="T13" s="100"/>
      <c r="U13" s="97" t="s">
        <v>211</v>
      </c>
      <c r="V13" s="97" t="s">
        <v>212</v>
      </c>
      <c r="W13" s="97" t="s">
        <v>213</v>
      </c>
      <c r="X13" s="97"/>
      <c r="Y13" s="131"/>
    </row>
    <row r="14" spans="1:25" s="93" customFormat="1" ht="84" customHeight="1">
      <c r="A14" s="97">
        <v>5</v>
      </c>
      <c r="B14" s="97" t="s">
        <v>62</v>
      </c>
      <c r="C14" s="97" t="s">
        <v>63</v>
      </c>
      <c r="D14" s="97" t="s">
        <v>73</v>
      </c>
      <c r="E14" s="97" t="s">
        <v>74</v>
      </c>
      <c r="F14" s="97" t="s">
        <v>169</v>
      </c>
      <c r="G14" s="97" t="s">
        <v>107</v>
      </c>
      <c r="H14" s="98" t="s">
        <v>192</v>
      </c>
      <c r="I14" s="99" t="s">
        <v>193</v>
      </c>
      <c r="J14" s="100">
        <v>2</v>
      </c>
      <c r="K14" s="100" t="s">
        <v>112</v>
      </c>
      <c r="L14" s="104">
        <v>38603</v>
      </c>
      <c r="M14" s="100" t="s">
        <v>209</v>
      </c>
      <c r="N14" s="100">
        <v>2</v>
      </c>
      <c r="O14" s="100">
        <v>1</v>
      </c>
      <c r="P14" s="100">
        <v>1</v>
      </c>
      <c r="Q14" s="100">
        <v>1</v>
      </c>
      <c r="R14" s="100">
        <v>1</v>
      </c>
      <c r="S14" s="100">
        <v>3</v>
      </c>
      <c r="T14" s="100">
        <v>5</v>
      </c>
      <c r="U14" s="97" t="s">
        <v>191</v>
      </c>
      <c r="V14" s="97" t="s">
        <v>190</v>
      </c>
      <c r="W14" s="97" t="s">
        <v>189</v>
      </c>
      <c r="X14" s="97"/>
    </row>
    <row r="15" spans="1:25" s="93" customFormat="1" ht="84" customHeight="1">
      <c r="A15" s="97">
        <v>6</v>
      </c>
      <c r="B15" s="97" t="s">
        <v>62</v>
      </c>
      <c r="C15" s="97" t="s">
        <v>63</v>
      </c>
      <c r="D15" s="97" t="s">
        <v>73</v>
      </c>
      <c r="E15" s="97" t="s">
        <v>74</v>
      </c>
      <c r="F15" s="97" t="s">
        <v>169</v>
      </c>
      <c r="G15" s="97" t="s">
        <v>107</v>
      </c>
      <c r="H15" s="98" t="s">
        <v>196</v>
      </c>
      <c r="I15" s="99" t="s">
        <v>197</v>
      </c>
      <c r="J15" s="100">
        <v>1</v>
      </c>
      <c r="K15" s="100" t="s">
        <v>112</v>
      </c>
      <c r="L15" s="104">
        <v>38527</v>
      </c>
      <c r="M15" s="100" t="s">
        <v>209</v>
      </c>
      <c r="N15" s="100">
        <v>1</v>
      </c>
      <c r="O15" s="100">
        <v>1</v>
      </c>
      <c r="P15" s="100">
        <v>1</v>
      </c>
      <c r="Q15" s="100">
        <v>1</v>
      </c>
      <c r="R15" s="100">
        <v>1</v>
      </c>
      <c r="S15" s="100">
        <v>3</v>
      </c>
      <c r="T15" s="100">
        <v>5</v>
      </c>
      <c r="U15" s="97" t="s">
        <v>198</v>
      </c>
      <c r="V15" s="97" t="s">
        <v>199</v>
      </c>
      <c r="W15" s="97" t="s">
        <v>200</v>
      </c>
      <c r="X15" s="97"/>
    </row>
    <row r="16" spans="1:25" s="93" customFormat="1" ht="84" customHeight="1">
      <c r="A16" s="97">
        <v>7</v>
      </c>
      <c r="B16" s="97" t="s">
        <v>62</v>
      </c>
      <c r="C16" s="97" t="s">
        <v>63</v>
      </c>
      <c r="D16" s="97" t="s">
        <v>73</v>
      </c>
      <c r="E16" s="97" t="s">
        <v>74</v>
      </c>
      <c r="F16" s="97" t="s">
        <v>169</v>
      </c>
      <c r="G16" s="97" t="s">
        <v>107</v>
      </c>
      <c r="H16" s="98" t="s">
        <v>118</v>
      </c>
      <c r="I16" s="99" t="s">
        <v>119</v>
      </c>
      <c r="J16" s="100">
        <v>1</v>
      </c>
      <c r="K16" s="100" t="s">
        <v>120</v>
      </c>
      <c r="L16" s="104">
        <v>38414</v>
      </c>
      <c r="M16" s="100" t="s">
        <v>209</v>
      </c>
      <c r="N16" s="100">
        <v>2</v>
      </c>
      <c r="O16" s="100">
        <v>7</v>
      </c>
      <c r="P16" s="100">
        <v>1</v>
      </c>
      <c r="Q16" s="100">
        <v>1</v>
      </c>
      <c r="R16" s="100">
        <v>3</v>
      </c>
      <c r="S16" s="100">
        <v>3</v>
      </c>
      <c r="T16" s="100">
        <v>4</v>
      </c>
      <c r="U16" s="97" t="s">
        <v>121</v>
      </c>
      <c r="V16" s="97" t="s">
        <v>122</v>
      </c>
      <c r="W16" s="97" t="s">
        <v>123</v>
      </c>
      <c r="X16" s="97"/>
    </row>
    <row r="17" spans="1:24" ht="84" customHeight="1">
      <c r="A17" s="97">
        <v>8</v>
      </c>
      <c r="B17" s="97" t="s">
        <v>62</v>
      </c>
      <c r="C17" s="97" t="s">
        <v>63</v>
      </c>
      <c r="D17" s="97" t="s">
        <v>73</v>
      </c>
      <c r="E17" s="97" t="s">
        <v>74</v>
      </c>
      <c r="F17" s="97" t="s">
        <v>169</v>
      </c>
      <c r="G17" s="97" t="s">
        <v>107</v>
      </c>
      <c r="H17" s="98" t="s">
        <v>256</v>
      </c>
      <c r="I17" s="102" t="s">
        <v>232</v>
      </c>
      <c r="J17" s="100">
        <v>2</v>
      </c>
      <c r="K17" s="100" t="s">
        <v>63</v>
      </c>
      <c r="L17" s="104">
        <v>38524</v>
      </c>
      <c r="M17" s="103"/>
      <c r="N17" s="103"/>
      <c r="O17" s="103"/>
      <c r="P17" s="103"/>
      <c r="Q17" s="103"/>
      <c r="R17" s="103"/>
      <c r="S17" s="103"/>
      <c r="T17" s="103"/>
      <c r="U17" s="97" t="s">
        <v>109</v>
      </c>
      <c r="V17" s="97" t="s">
        <v>148</v>
      </c>
      <c r="W17" s="97" t="s">
        <v>147</v>
      </c>
      <c r="X17" s="97"/>
    </row>
    <row r="18" spans="1:24" ht="84" customHeight="1">
      <c r="A18" s="97">
        <v>9</v>
      </c>
      <c r="B18" s="97" t="s">
        <v>62</v>
      </c>
      <c r="C18" s="97" t="s">
        <v>63</v>
      </c>
      <c r="D18" s="97" t="s">
        <v>73</v>
      </c>
      <c r="E18" s="97" t="s">
        <v>74</v>
      </c>
      <c r="F18" s="97" t="s">
        <v>169</v>
      </c>
      <c r="G18" s="97" t="s">
        <v>107</v>
      </c>
      <c r="H18" s="98" t="s">
        <v>124</v>
      </c>
      <c r="I18" s="102" t="s">
        <v>125</v>
      </c>
      <c r="J18" s="100">
        <v>2</v>
      </c>
      <c r="K18" s="100" t="s">
        <v>63</v>
      </c>
      <c r="L18" s="104">
        <v>39321</v>
      </c>
      <c r="M18" s="103" t="s">
        <v>167</v>
      </c>
      <c r="N18" s="103">
        <v>2</v>
      </c>
      <c r="O18" s="103">
        <v>1</v>
      </c>
      <c r="P18" s="103">
        <v>3</v>
      </c>
      <c r="Q18" s="103">
        <v>1</v>
      </c>
      <c r="R18" s="103">
        <v>1</v>
      </c>
      <c r="S18" s="103">
        <v>3</v>
      </c>
      <c r="T18" s="103">
        <v>3</v>
      </c>
      <c r="U18" s="97" t="s">
        <v>126</v>
      </c>
      <c r="V18" s="97" t="s">
        <v>127</v>
      </c>
      <c r="W18" s="97" t="s">
        <v>128</v>
      </c>
      <c r="X18" s="97"/>
    </row>
    <row r="19" spans="1:24" ht="84" customHeight="1">
      <c r="A19" s="97">
        <v>10</v>
      </c>
      <c r="B19" s="97" t="s">
        <v>62</v>
      </c>
      <c r="C19" s="97" t="s">
        <v>63</v>
      </c>
      <c r="D19" s="97" t="s">
        <v>73</v>
      </c>
      <c r="E19" s="97" t="s">
        <v>74</v>
      </c>
      <c r="F19" s="97" t="s">
        <v>169</v>
      </c>
      <c r="G19" s="97" t="s">
        <v>107</v>
      </c>
      <c r="H19" s="98" t="s">
        <v>129</v>
      </c>
      <c r="I19" s="102" t="s">
        <v>130</v>
      </c>
      <c r="J19" s="100">
        <v>2</v>
      </c>
      <c r="K19" s="100" t="s">
        <v>63</v>
      </c>
      <c r="L19" s="104">
        <v>39321</v>
      </c>
      <c r="M19" s="103" t="s">
        <v>167</v>
      </c>
      <c r="N19" s="103">
        <v>2</v>
      </c>
      <c r="O19" s="103">
        <v>1</v>
      </c>
      <c r="P19" s="103">
        <v>3</v>
      </c>
      <c r="Q19" s="103">
        <v>1</v>
      </c>
      <c r="R19" s="103">
        <v>1</v>
      </c>
      <c r="S19" s="103">
        <v>3</v>
      </c>
      <c r="T19" s="103">
        <v>3</v>
      </c>
      <c r="U19" s="97" t="s">
        <v>126</v>
      </c>
      <c r="V19" s="97" t="s">
        <v>127</v>
      </c>
      <c r="W19" s="97" t="s">
        <v>128</v>
      </c>
      <c r="X19" s="97"/>
    </row>
    <row r="20" spans="1:24" ht="84" customHeight="1">
      <c r="A20" s="97">
        <v>11</v>
      </c>
      <c r="B20" s="97" t="s">
        <v>62</v>
      </c>
      <c r="C20" s="97" t="s">
        <v>63</v>
      </c>
      <c r="D20" s="97" t="s">
        <v>73</v>
      </c>
      <c r="E20" s="97" t="s">
        <v>74</v>
      </c>
      <c r="F20" s="97" t="s">
        <v>169</v>
      </c>
      <c r="G20" s="97" t="s">
        <v>107</v>
      </c>
      <c r="H20" s="98" t="s">
        <v>243</v>
      </c>
      <c r="I20" s="102" t="s">
        <v>244</v>
      </c>
      <c r="J20" s="103">
        <v>1</v>
      </c>
      <c r="K20" s="100" t="s">
        <v>112</v>
      </c>
      <c r="L20" s="104">
        <v>39803</v>
      </c>
      <c r="M20" s="100" t="s">
        <v>245</v>
      </c>
      <c r="N20" s="103"/>
      <c r="O20" s="103"/>
      <c r="P20" s="103"/>
      <c r="Q20" s="103"/>
      <c r="R20" s="103"/>
      <c r="S20" s="103"/>
      <c r="T20" s="103"/>
      <c r="U20" s="97" t="s">
        <v>240</v>
      </c>
      <c r="V20" s="97" t="s">
        <v>241</v>
      </c>
      <c r="W20" s="97" t="s">
        <v>242</v>
      </c>
      <c r="X20" s="97"/>
    </row>
    <row r="21" spans="1:24" ht="84" customHeight="1">
      <c r="A21" s="97">
        <v>12</v>
      </c>
      <c r="B21" s="97" t="s">
        <v>62</v>
      </c>
      <c r="C21" s="97" t="s">
        <v>63</v>
      </c>
      <c r="D21" s="97" t="s">
        <v>73</v>
      </c>
      <c r="E21" s="97" t="s">
        <v>74</v>
      </c>
      <c r="F21" s="97" t="s">
        <v>169</v>
      </c>
      <c r="G21" s="97" t="s">
        <v>107</v>
      </c>
      <c r="H21" s="98" t="s">
        <v>131</v>
      </c>
      <c r="I21" s="102" t="s">
        <v>132</v>
      </c>
      <c r="J21" s="103">
        <v>2</v>
      </c>
      <c r="K21" s="100" t="s">
        <v>63</v>
      </c>
      <c r="L21" s="104">
        <v>38491</v>
      </c>
      <c r="M21" s="103" t="s">
        <v>209</v>
      </c>
      <c r="N21" s="103">
        <v>2</v>
      </c>
      <c r="O21" s="103">
        <v>1</v>
      </c>
      <c r="P21" s="103">
        <v>1</v>
      </c>
      <c r="Q21" s="103">
        <v>1</v>
      </c>
      <c r="R21" s="103">
        <v>1</v>
      </c>
      <c r="S21" s="103">
        <v>3</v>
      </c>
      <c r="T21" s="103">
        <v>3</v>
      </c>
      <c r="U21" s="97" t="s">
        <v>133</v>
      </c>
      <c r="V21" s="97" t="s">
        <v>134</v>
      </c>
      <c r="W21" s="97" t="s">
        <v>135</v>
      </c>
      <c r="X21" s="97"/>
    </row>
    <row r="22" spans="1:24" ht="84" customHeight="1">
      <c r="A22" s="97">
        <v>13</v>
      </c>
      <c r="B22" s="97" t="s">
        <v>62</v>
      </c>
      <c r="C22" s="97" t="s">
        <v>63</v>
      </c>
      <c r="D22" s="97" t="s">
        <v>73</v>
      </c>
      <c r="E22" s="97" t="s">
        <v>74</v>
      </c>
      <c r="F22" s="97" t="s">
        <v>169</v>
      </c>
      <c r="G22" s="97" t="s">
        <v>107</v>
      </c>
      <c r="H22" s="98" t="s">
        <v>136</v>
      </c>
      <c r="I22" s="102" t="s">
        <v>137</v>
      </c>
      <c r="J22" s="103">
        <v>2</v>
      </c>
      <c r="K22" s="100" t="s">
        <v>63</v>
      </c>
      <c r="L22" s="104">
        <v>40666</v>
      </c>
      <c r="M22" s="103" t="s">
        <v>195</v>
      </c>
      <c r="N22" s="103">
        <v>1</v>
      </c>
      <c r="O22" s="103">
        <v>1</v>
      </c>
      <c r="P22" s="103">
        <v>1</v>
      </c>
      <c r="Q22" s="103">
        <v>1</v>
      </c>
      <c r="R22" s="103">
        <v>1</v>
      </c>
      <c r="S22" s="103">
        <v>3</v>
      </c>
      <c r="T22" s="103">
        <v>2</v>
      </c>
      <c r="U22" s="97" t="s">
        <v>133</v>
      </c>
      <c r="V22" s="97" t="s">
        <v>134</v>
      </c>
      <c r="W22" s="97" t="s">
        <v>135</v>
      </c>
      <c r="X22" s="97"/>
    </row>
    <row r="23" spans="1:24" ht="84" customHeight="1">
      <c r="A23" s="97">
        <v>14</v>
      </c>
      <c r="B23" s="97" t="s">
        <v>62</v>
      </c>
      <c r="C23" s="97" t="s">
        <v>63</v>
      </c>
      <c r="D23" s="97" t="s">
        <v>73</v>
      </c>
      <c r="E23" s="97" t="s">
        <v>74</v>
      </c>
      <c r="F23" s="97" t="s">
        <v>169</v>
      </c>
      <c r="G23" s="97" t="s">
        <v>107</v>
      </c>
      <c r="H23" s="98" t="s">
        <v>138</v>
      </c>
      <c r="I23" s="102" t="s">
        <v>139</v>
      </c>
      <c r="J23" s="103">
        <v>1</v>
      </c>
      <c r="K23" s="100" t="s">
        <v>112</v>
      </c>
      <c r="L23" s="104">
        <v>37894</v>
      </c>
      <c r="M23" s="103" t="s">
        <v>75</v>
      </c>
      <c r="N23" s="103">
        <v>2</v>
      </c>
      <c r="O23" s="103">
        <v>1</v>
      </c>
      <c r="P23" s="103">
        <v>1</v>
      </c>
      <c r="Q23" s="103">
        <v>1</v>
      </c>
      <c r="R23" s="103">
        <v>1</v>
      </c>
      <c r="S23" s="103">
        <v>3</v>
      </c>
      <c r="T23" s="103">
        <v>3</v>
      </c>
      <c r="U23" s="97" t="s">
        <v>140</v>
      </c>
      <c r="V23" s="97" t="s">
        <v>141</v>
      </c>
      <c r="W23" s="97" t="s">
        <v>142</v>
      </c>
      <c r="X23" s="97"/>
    </row>
    <row r="24" spans="1:24" ht="84" customHeight="1">
      <c r="A24" s="97">
        <v>15</v>
      </c>
      <c r="B24" s="97" t="s">
        <v>62</v>
      </c>
      <c r="C24" s="97" t="s">
        <v>63</v>
      </c>
      <c r="D24" s="97" t="s">
        <v>73</v>
      </c>
      <c r="E24" s="97" t="s">
        <v>74</v>
      </c>
      <c r="F24" s="97" t="s">
        <v>169</v>
      </c>
      <c r="G24" s="97" t="s">
        <v>107</v>
      </c>
      <c r="H24" s="98" t="s">
        <v>201</v>
      </c>
      <c r="I24" s="102" t="s">
        <v>202</v>
      </c>
      <c r="J24" s="103">
        <v>1</v>
      </c>
      <c r="K24" s="100" t="s">
        <v>112</v>
      </c>
      <c r="L24" s="104">
        <v>37974</v>
      </c>
      <c r="M24" s="103" t="s">
        <v>75</v>
      </c>
      <c r="N24" s="103">
        <v>2</v>
      </c>
      <c r="O24" s="103">
        <v>1</v>
      </c>
      <c r="P24" s="103">
        <v>1</v>
      </c>
      <c r="Q24" s="103">
        <v>1</v>
      </c>
      <c r="R24" s="103">
        <v>1</v>
      </c>
      <c r="S24" s="103">
        <v>3</v>
      </c>
      <c r="T24" s="103">
        <v>3</v>
      </c>
      <c r="U24" s="97" t="s">
        <v>203</v>
      </c>
      <c r="V24" s="97" t="s">
        <v>204</v>
      </c>
      <c r="W24" s="97" t="s">
        <v>205</v>
      </c>
      <c r="X24" s="97"/>
    </row>
    <row r="25" spans="1:24" ht="84" customHeight="1">
      <c r="A25" s="97">
        <v>16</v>
      </c>
      <c r="B25" s="97" t="s">
        <v>62</v>
      </c>
      <c r="C25" s="97" t="s">
        <v>63</v>
      </c>
      <c r="D25" s="97" t="s">
        <v>73</v>
      </c>
      <c r="E25" s="97" t="s">
        <v>74</v>
      </c>
      <c r="F25" s="97" t="s">
        <v>169</v>
      </c>
      <c r="G25" s="97" t="s">
        <v>107</v>
      </c>
      <c r="H25" s="98" t="s">
        <v>206</v>
      </c>
      <c r="I25" s="102" t="s">
        <v>207</v>
      </c>
      <c r="J25" s="103">
        <v>2</v>
      </c>
      <c r="K25" s="100" t="s">
        <v>208</v>
      </c>
      <c r="L25" s="104">
        <v>38863</v>
      </c>
      <c r="M25" s="103" t="s">
        <v>77</v>
      </c>
      <c r="N25" s="103">
        <v>2</v>
      </c>
      <c r="O25" s="103">
        <v>1</v>
      </c>
      <c r="P25" s="103">
        <v>1</v>
      </c>
      <c r="Q25" s="103">
        <v>1</v>
      </c>
      <c r="R25" s="103">
        <v>1</v>
      </c>
      <c r="S25" s="103">
        <v>3</v>
      </c>
      <c r="T25" s="103">
        <v>3</v>
      </c>
      <c r="U25" s="97" t="s">
        <v>211</v>
      </c>
      <c r="V25" s="97" t="s">
        <v>212</v>
      </c>
      <c r="W25" s="97" t="s">
        <v>213</v>
      </c>
      <c r="X25" s="97"/>
    </row>
    <row r="26" spans="1:24" ht="84" customHeight="1">
      <c r="A26" s="97">
        <v>17</v>
      </c>
      <c r="B26" s="97" t="s">
        <v>62</v>
      </c>
      <c r="C26" s="97" t="s">
        <v>63</v>
      </c>
      <c r="D26" s="97" t="s">
        <v>73</v>
      </c>
      <c r="E26" s="97" t="s">
        <v>74</v>
      </c>
      <c r="F26" s="97" t="s">
        <v>169</v>
      </c>
      <c r="G26" s="97" t="s">
        <v>107</v>
      </c>
      <c r="H26" s="98" t="s">
        <v>143</v>
      </c>
      <c r="I26" s="102" t="s">
        <v>176</v>
      </c>
      <c r="J26" s="103">
        <v>1</v>
      </c>
      <c r="K26" s="100" t="s">
        <v>63</v>
      </c>
      <c r="L26" s="104">
        <v>38424</v>
      </c>
      <c r="M26" s="103" t="s">
        <v>209</v>
      </c>
      <c r="N26" s="103">
        <v>2</v>
      </c>
      <c r="O26" s="103">
        <v>1</v>
      </c>
      <c r="P26" s="103">
        <v>1</v>
      </c>
      <c r="Q26" s="103">
        <v>2</v>
      </c>
      <c r="R26" s="103">
        <v>1</v>
      </c>
      <c r="S26" s="103">
        <v>3</v>
      </c>
      <c r="T26" s="103">
        <v>3</v>
      </c>
      <c r="U26" s="97" t="s">
        <v>145</v>
      </c>
      <c r="V26" s="97" t="s">
        <v>146</v>
      </c>
      <c r="W26" s="97" t="s">
        <v>147</v>
      </c>
      <c r="X26" s="97"/>
    </row>
    <row r="27" spans="1:24" ht="84" customHeight="1">
      <c r="A27" s="97">
        <v>18</v>
      </c>
      <c r="B27" s="97" t="s">
        <v>62</v>
      </c>
      <c r="C27" s="97" t="s">
        <v>63</v>
      </c>
      <c r="D27" s="97" t="s">
        <v>73</v>
      </c>
      <c r="E27" s="97" t="s">
        <v>74</v>
      </c>
      <c r="F27" s="97" t="s">
        <v>169</v>
      </c>
      <c r="G27" s="97" t="s">
        <v>107</v>
      </c>
      <c r="H27" s="98" t="s">
        <v>144</v>
      </c>
      <c r="I27" s="102" t="s">
        <v>175</v>
      </c>
      <c r="J27" s="103">
        <v>1</v>
      </c>
      <c r="K27" s="100" t="s">
        <v>63</v>
      </c>
      <c r="L27" s="104">
        <v>40516</v>
      </c>
      <c r="M27" s="103" t="s">
        <v>210</v>
      </c>
      <c r="N27" s="103">
        <v>1</v>
      </c>
      <c r="O27" s="103">
        <v>1</v>
      </c>
      <c r="P27" s="103">
        <v>1</v>
      </c>
      <c r="Q27" s="103">
        <v>2</v>
      </c>
      <c r="R27" s="103">
        <v>1</v>
      </c>
      <c r="S27" s="103">
        <v>3</v>
      </c>
      <c r="T27" s="103">
        <v>2</v>
      </c>
      <c r="U27" s="97" t="s">
        <v>145</v>
      </c>
      <c r="V27" s="97" t="s">
        <v>146</v>
      </c>
      <c r="W27" s="97" t="s">
        <v>147</v>
      </c>
      <c r="X27" s="97"/>
    </row>
    <row r="28" spans="1:24" ht="84" customHeight="1">
      <c r="A28" s="97">
        <v>19</v>
      </c>
      <c r="B28" s="97" t="s">
        <v>62</v>
      </c>
      <c r="C28" s="97" t="s">
        <v>63</v>
      </c>
      <c r="D28" s="97" t="s">
        <v>73</v>
      </c>
      <c r="E28" s="97" t="s">
        <v>74</v>
      </c>
      <c r="F28" s="97" t="s">
        <v>169</v>
      </c>
      <c r="G28" s="97" t="s">
        <v>107</v>
      </c>
      <c r="H28" s="98"/>
      <c r="I28" s="102"/>
      <c r="J28" s="103"/>
      <c r="K28" s="100"/>
      <c r="L28" s="104"/>
      <c r="M28" s="103"/>
      <c r="N28" s="103"/>
      <c r="O28" s="103"/>
      <c r="P28" s="103"/>
      <c r="Q28" s="103"/>
      <c r="R28" s="103"/>
      <c r="S28" s="103"/>
      <c r="T28" s="103"/>
      <c r="U28" s="97"/>
      <c r="V28" s="97"/>
      <c r="W28" s="97"/>
      <c r="X28" s="97"/>
    </row>
    <row r="29" spans="1:24" ht="84" customHeight="1">
      <c r="A29" s="97">
        <v>20</v>
      </c>
      <c r="B29" s="97" t="s">
        <v>62</v>
      </c>
      <c r="C29" s="97" t="s">
        <v>63</v>
      </c>
      <c r="D29" s="97" t="s">
        <v>73</v>
      </c>
      <c r="E29" s="97" t="s">
        <v>74</v>
      </c>
      <c r="F29" s="97" t="s">
        <v>169</v>
      </c>
      <c r="G29" s="97" t="s">
        <v>107</v>
      </c>
      <c r="H29" s="98" t="s">
        <v>246</v>
      </c>
      <c r="I29" s="102" t="s">
        <v>247</v>
      </c>
      <c r="J29" s="103">
        <v>2</v>
      </c>
      <c r="K29" s="100" t="s">
        <v>248</v>
      </c>
      <c r="L29" s="104">
        <v>38340</v>
      </c>
      <c r="M29" s="103" t="s">
        <v>249</v>
      </c>
      <c r="N29" s="103"/>
      <c r="O29" s="103"/>
      <c r="P29" s="103"/>
      <c r="Q29" s="103"/>
      <c r="R29" s="103"/>
      <c r="S29" s="103"/>
      <c r="T29" s="103"/>
      <c r="U29" s="97" t="s">
        <v>250</v>
      </c>
      <c r="V29" s="97" t="s">
        <v>251</v>
      </c>
      <c r="W29" s="97" t="s">
        <v>252</v>
      </c>
      <c r="X29" s="97"/>
    </row>
    <row r="30" spans="1:24" ht="84" customHeight="1">
      <c r="A30" s="97">
        <v>21</v>
      </c>
      <c r="B30" s="97" t="s">
        <v>62</v>
      </c>
      <c r="C30" s="97" t="s">
        <v>63</v>
      </c>
      <c r="D30" s="97" t="s">
        <v>73</v>
      </c>
      <c r="E30" s="97" t="s">
        <v>74</v>
      </c>
      <c r="F30" s="97" t="s">
        <v>169</v>
      </c>
      <c r="G30" s="97" t="s">
        <v>107</v>
      </c>
      <c r="H30" s="98" t="s">
        <v>238</v>
      </c>
      <c r="I30" s="102" t="s">
        <v>239</v>
      </c>
      <c r="J30" s="103">
        <v>1</v>
      </c>
      <c r="K30" s="100" t="s">
        <v>112</v>
      </c>
      <c r="L30" s="104">
        <v>37755</v>
      </c>
      <c r="M30" s="103" t="s">
        <v>75</v>
      </c>
      <c r="N30" s="103"/>
      <c r="O30" s="103"/>
      <c r="P30" s="103"/>
      <c r="Q30" s="103"/>
      <c r="R30" s="103"/>
      <c r="S30" s="103"/>
      <c r="T30" s="103"/>
      <c r="U30" s="97" t="s">
        <v>240</v>
      </c>
      <c r="V30" s="97" t="s">
        <v>241</v>
      </c>
      <c r="W30" s="97" t="s">
        <v>242</v>
      </c>
      <c r="X30" s="97"/>
    </row>
    <row r="31" spans="1:24" ht="84" customHeight="1">
      <c r="A31" s="97">
        <v>22</v>
      </c>
      <c r="B31" s="97" t="s">
        <v>62</v>
      </c>
      <c r="C31" s="97" t="s">
        <v>63</v>
      </c>
      <c r="D31" s="97" t="s">
        <v>73</v>
      </c>
      <c r="E31" s="97" t="s">
        <v>74</v>
      </c>
      <c r="F31" s="97" t="s">
        <v>169</v>
      </c>
      <c r="G31" s="97" t="s">
        <v>107</v>
      </c>
      <c r="H31" s="98" t="s">
        <v>168</v>
      </c>
      <c r="I31" s="102" t="s">
        <v>173</v>
      </c>
      <c r="J31" s="103">
        <v>2</v>
      </c>
      <c r="K31" s="100" t="s">
        <v>112</v>
      </c>
      <c r="L31" s="104">
        <v>37824</v>
      </c>
      <c r="M31" s="103" t="s">
        <v>75</v>
      </c>
      <c r="N31" s="103">
        <v>2</v>
      </c>
      <c r="O31" s="103">
        <v>1</v>
      </c>
      <c r="P31" s="103">
        <v>1</v>
      </c>
      <c r="Q31" s="103">
        <v>1</v>
      </c>
      <c r="R31" s="103">
        <v>1</v>
      </c>
      <c r="S31" s="103">
        <v>3</v>
      </c>
      <c r="T31" s="103">
        <v>4</v>
      </c>
      <c r="U31" s="97" t="s">
        <v>171</v>
      </c>
      <c r="V31" s="97" t="s">
        <v>172</v>
      </c>
      <c r="W31" s="97" t="s">
        <v>117</v>
      </c>
      <c r="X31" s="97"/>
    </row>
    <row r="32" spans="1:24" ht="84" customHeight="1">
      <c r="A32" s="97">
        <v>23</v>
      </c>
      <c r="B32" s="97" t="s">
        <v>62</v>
      </c>
      <c r="C32" s="97" t="s">
        <v>63</v>
      </c>
      <c r="D32" s="97" t="s">
        <v>73</v>
      </c>
      <c r="E32" s="97" t="s">
        <v>74</v>
      </c>
      <c r="F32" s="97" t="s">
        <v>169</v>
      </c>
      <c r="G32" s="97" t="s">
        <v>107</v>
      </c>
      <c r="H32" s="98" t="s">
        <v>228</v>
      </c>
      <c r="I32" s="102" t="s">
        <v>229</v>
      </c>
      <c r="J32" s="103">
        <v>1</v>
      </c>
      <c r="K32" s="100" t="s">
        <v>120</v>
      </c>
      <c r="L32" s="105">
        <v>38894</v>
      </c>
      <c r="M32" s="103" t="s">
        <v>77</v>
      </c>
      <c r="N32" s="103">
        <v>1</v>
      </c>
      <c r="O32" s="103">
        <v>1</v>
      </c>
      <c r="P32" s="103">
        <v>1</v>
      </c>
      <c r="Q32" s="103">
        <v>2</v>
      </c>
      <c r="R32" s="103">
        <v>1</v>
      </c>
      <c r="S32" s="103">
        <v>3</v>
      </c>
      <c r="T32" s="103">
        <v>4</v>
      </c>
      <c r="U32" s="97" t="s">
        <v>121</v>
      </c>
      <c r="V32" s="97" t="s">
        <v>122</v>
      </c>
      <c r="W32" s="97" t="s">
        <v>230</v>
      </c>
      <c r="X32" s="97"/>
    </row>
    <row r="33" spans="1:24" ht="84" customHeight="1">
      <c r="A33" s="97">
        <v>24</v>
      </c>
      <c r="B33" s="97" t="s">
        <v>62</v>
      </c>
      <c r="C33" s="97" t="s">
        <v>63</v>
      </c>
      <c r="D33" s="97" t="s">
        <v>73</v>
      </c>
      <c r="E33" s="97" t="s">
        <v>74</v>
      </c>
      <c r="F33" s="97" t="s">
        <v>169</v>
      </c>
      <c r="G33" s="97" t="s">
        <v>107</v>
      </c>
      <c r="H33" s="98" t="s">
        <v>223</v>
      </c>
      <c r="I33" s="102" t="s">
        <v>224</v>
      </c>
      <c r="J33" s="103">
        <v>2</v>
      </c>
      <c r="K33" s="100" t="s">
        <v>120</v>
      </c>
      <c r="L33" s="105">
        <v>38525</v>
      </c>
      <c r="M33" s="100" t="s">
        <v>209</v>
      </c>
      <c r="N33" s="103">
        <v>2</v>
      </c>
      <c r="O33" s="103">
        <v>1</v>
      </c>
      <c r="P33" s="103">
        <v>1</v>
      </c>
      <c r="Q33" s="103">
        <v>1</v>
      </c>
      <c r="R33" s="103">
        <v>1</v>
      </c>
      <c r="S33" s="103">
        <v>3</v>
      </c>
      <c r="T33" s="103">
        <v>5</v>
      </c>
      <c r="U33" s="97" t="s">
        <v>225</v>
      </c>
      <c r="V33" s="97" t="s">
        <v>226</v>
      </c>
      <c r="W33" s="97" t="s">
        <v>227</v>
      </c>
      <c r="X33" s="97"/>
    </row>
    <row r="34" spans="1:24" ht="84" customHeight="1">
      <c r="A34" s="97">
        <v>25</v>
      </c>
      <c r="B34" s="97" t="s">
        <v>62</v>
      </c>
      <c r="C34" s="97" t="s">
        <v>63</v>
      </c>
      <c r="D34" s="97" t="s">
        <v>73</v>
      </c>
      <c r="E34" s="97" t="s">
        <v>74</v>
      </c>
      <c r="F34" s="97" t="s">
        <v>169</v>
      </c>
      <c r="G34" s="97" t="s">
        <v>107</v>
      </c>
      <c r="H34" s="98" t="s">
        <v>214</v>
      </c>
      <c r="I34" s="102" t="s">
        <v>215</v>
      </c>
      <c r="J34" s="103">
        <v>2</v>
      </c>
      <c r="K34" s="100" t="s">
        <v>112</v>
      </c>
      <c r="L34" s="105">
        <v>37401</v>
      </c>
      <c r="M34" s="100" t="s">
        <v>76</v>
      </c>
      <c r="N34" s="103">
        <v>2</v>
      </c>
      <c r="O34" s="103">
        <v>1</v>
      </c>
      <c r="P34" s="103">
        <v>1</v>
      </c>
      <c r="Q34" s="103">
        <v>1</v>
      </c>
      <c r="R34" s="103">
        <v>1</v>
      </c>
      <c r="S34" s="103">
        <v>3</v>
      </c>
      <c r="T34" s="103">
        <v>5</v>
      </c>
      <c r="U34" s="97" t="s">
        <v>216</v>
      </c>
      <c r="V34" s="97" t="s">
        <v>217</v>
      </c>
      <c r="W34" s="97" t="s">
        <v>222</v>
      </c>
      <c r="X34" s="97"/>
    </row>
    <row r="35" spans="1:24" ht="84" customHeight="1">
      <c r="A35" s="97">
        <v>26</v>
      </c>
      <c r="B35" s="97" t="s">
        <v>62</v>
      </c>
      <c r="C35" s="97" t="s">
        <v>63</v>
      </c>
      <c r="D35" s="97" t="s">
        <v>73</v>
      </c>
      <c r="E35" s="97" t="s">
        <v>74</v>
      </c>
      <c r="F35" s="97" t="s">
        <v>169</v>
      </c>
      <c r="G35" s="97" t="s">
        <v>107</v>
      </c>
      <c r="H35" s="98" t="s">
        <v>218</v>
      </c>
      <c r="I35" s="102" t="s">
        <v>219</v>
      </c>
      <c r="J35" s="103">
        <v>2</v>
      </c>
      <c r="K35" s="100" t="s">
        <v>112</v>
      </c>
      <c r="L35" s="104">
        <v>37332</v>
      </c>
      <c r="M35" s="103" t="s">
        <v>76</v>
      </c>
      <c r="N35" s="103">
        <v>2</v>
      </c>
      <c r="O35" s="103">
        <v>1</v>
      </c>
      <c r="P35" s="103">
        <v>1</v>
      </c>
      <c r="Q35" s="103">
        <v>1</v>
      </c>
      <c r="R35" s="103">
        <v>1</v>
      </c>
      <c r="S35" s="103">
        <v>3</v>
      </c>
      <c r="T35" s="103">
        <v>4</v>
      </c>
      <c r="U35" s="97" t="s">
        <v>220</v>
      </c>
      <c r="V35" s="97" t="s">
        <v>221</v>
      </c>
      <c r="W35" s="97" t="s">
        <v>222</v>
      </c>
      <c r="X35" s="97"/>
    </row>
    <row r="36" spans="1:24" ht="21" customHeight="1"/>
    <row r="37" spans="1:24" ht="58.5" hidden="1" customHeight="1"/>
    <row r="38" spans="1:24" ht="58.5" hidden="1" customHeight="1"/>
    <row r="39" spans="1:24" ht="58.5" hidden="1" customHeight="1"/>
    <row r="40" spans="1:24" ht="32.25" customHeight="1"/>
    <row r="41" spans="1:24" ht="58.5" customHeight="1"/>
    <row r="42" spans="1:24" ht="58.5" customHeight="1"/>
    <row r="43" spans="1:24" ht="60" customHeight="1"/>
    <row r="44" spans="1:24" ht="58.5" customHeight="1"/>
    <row r="45" spans="1:24" ht="58.5" customHeight="1"/>
    <row r="46" spans="1:24" ht="58.5" customHeight="1"/>
    <row r="47" spans="1:24" ht="58.5" customHeight="1"/>
    <row r="48" spans="1:24" ht="58.5" customHeight="1"/>
    <row r="49" ht="58.5" customHeight="1"/>
    <row r="50" ht="58.5" customHeight="1"/>
    <row r="51" ht="58.5" customHeight="1"/>
    <row r="52" ht="60" customHeight="1"/>
    <row r="53" ht="58.5" customHeight="1"/>
    <row r="54" ht="58.5" customHeight="1"/>
    <row r="55" ht="58.5" customHeight="1"/>
    <row r="56" ht="58.5" customHeight="1"/>
    <row r="57" ht="21.75" customHeight="1"/>
    <row r="58" ht="48.75" hidden="1" customHeight="1"/>
    <row r="59" ht="58.5" hidden="1" customHeight="1"/>
    <row r="60" ht="58.5" hidden="1" customHeight="1"/>
    <row r="61" ht="58.5" hidden="1" customHeight="1"/>
    <row r="62" ht="58.5" hidden="1" customHeight="1"/>
    <row r="63" ht="58.5" hidden="1" customHeight="1"/>
    <row r="64" ht="58.5" customHeight="1"/>
    <row r="65" ht="58.5" customHeight="1"/>
    <row r="66" ht="58.5" customHeight="1"/>
    <row r="67" ht="58.5" customHeight="1"/>
    <row r="68" ht="58.5" customHeight="1"/>
    <row r="69" ht="58.5" customHeight="1"/>
    <row r="70" ht="58.5" customHeight="1"/>
    <row r="71" ht="58.5" customHeight="1"/>
    <row r="72" ht="58.5" customHeight="1"/>
    <row r="73" ht="58.5" customHeight="1"/>
    <row r="74" ht="58.5" customHeight="1"/>
    <row r="75" ht="58.5" customHeight="1"/>
    <row r="76" ht="58.5" customHeight="1"/>
    <row r="77" ht="58.5" customHeight="1"/>
    <row r="78" ht="58.5" customHeight="1"/>
    <row r="79" ht="58.5" customHeight="1"/>
    <row r="80" ht="58.5" customHeight="1"/>
    <row r="81" ht="58.5" customHeight="1"/>
    <row r="82" ht="58.5" customHeight="1"/>
    <row r="83" ht="58.5" customHeight="1"/>
    <row r="84" ht="58.5" customHeight="1"/>
    <row r="85" ht="58.5" customHeight="1"/>
    <row r="86" ht="58.5" customHeight="1"/>
    <row r="87" ht="58.5" customHeight="1"/>
    <row r="88" ht="0.75" customHeight="1"/>
    <row r="89" ht="58.5" hidden="1" customHeight="1"/>
    <row r="90" ht="58.5" hidden="1" customHeight="1"/>
    <row r="91" ht="60" hidden="1" customHeight="1"/>
    <row r="92" ht="9" customHeight="1"/>
    <row r="93" ht="58.5" hidden="1" customHeight="1"/>
    <row r="94" ht="58.5" hidden="1" customHeight="1"/>
    <row r="95" ht="58.5" hidden="1" customHeight="1"/>
    <row r="96" ht="58.5" hidden="1" customHeight="1"/>
    <row r="98" spans="8:12" ht="3" customHeight="1"/>
    <row r="99" spans="8:12" ht="3.75" customHeight="1"/>
    <row r="100" spans="8:12" ht="1.5" customHeight="1"/>
    <row r="101" spans="8:12" hidden="1">
      <c r="H101" s="94"/>
      <c r="J101" s="94"/>
      <c r="K101" s="94"/>
      <c r="L101" s="94"/>
    </row>
    <row r="102" spans="8:12">
      <c r="H102" s="94"/>
      <c r="J102" s="94"/>
      <c r="K102" s="94"/>
      <c r="L102" s="94"/>
    </row>
    <row r="103" spans="8:12" ht="6" customHeight="1">
      <c r="H103" s="94"/>
      <c r="J103" s="94"/>
      <c r="K103" s="94"/>
      <c r="L103" s="94"/>
    </row>
    <row r="104" spans="8:12" hidden="1">
      <c r="H104" s="94"/>
      <c r="J104" s="94"/>
      <c r="K104" s="94"/>
      <c r="L104" s="94"/>
    </row>
    <row r="105" spans="8:12" hidden="1">
      <c r="H105" s="94"/>
    </row>
    <row r="106" spans="8:12" hidden="1">
      <c r="H106" s="94"/>
    </row>
    <row r="107" spans="8:12" hidden="1"/>
    <row r="108" spans="8:12" hidden="1"/>
    <row r="109" spans="8:12" hidden="1"/>
    <row r="110" spans="8:12" hidden="1"/>
    <row r="111" spans="8:12" hidden="1"/>
    <row r="112" spans="8: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89" spans="8:12">
      <c r="H189" s="94"/>
      <c r="J189" s="94"/>
      <c r="K189" s="94"/>
      <c r="L189" s="94"/>
    </row>
    <row r="190" spans="8:12">
      <c r="H190" s="94"/>
      <c r="J190" s="94"/>
      <c r="K190" s="94"/>
      <c r="L190" s="94"/>
    </row>
    <row r="191" spans="8:12">
      <c r="H191" s="94"/>
      <c r="J191" s="94"/>
      <c r="K191" s="94"/>
      <c r="L191" s="94"/>
    </row>
    <row r="192" spans="8:12">
      <c r="H192" s="94"/>
      <c r="J192" s="94"/>
      <c r="K192" s="94"/>
      <c r="L192" s="94"/>
    </row>
    <row r="193" spans="8:8">
      <c r="H193" s="94"/>
    </row>
    <row r="194" spans="8:8">
      <c r="H194" s="94"/>
    </row>
  </sheetData>
  <mergeCells count="10">
    <mergeCell ref="A1:X1"/>
    <mergeCell ref="A5:X5"/>
    <mergeCell ref="A7:A8"/>
    <mergeCell ref="H7:X7"/>
    <mergeCell ref="B7:B8"/>
    <mergeCell ref="C7:C8"/>
    <mergeCell ref="D7:D8"/>
    <mergeCell ref="E7:E8"/>
    <mergeCell ref="F7:F8"/>
    <mergeCell ref="G7:G8"/>
  </mergeCells>
  <printOptions horizontalCentered="1"/>
  <pageMargins left="0" right="0" top="0.15748031496063" bottom="0.15748031496063" header="0" footer="0.31496062992126"/>
  <pageSetup paperSize="5" scale="60" pageOrder="overThenDown" orientation="landscape" horizontalDpi="4294967293" verticalDpi="4294967293" r:id="rId1"/>
  <headerFooter>
    <oddFooter>&amp;C&amp;N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8"/>
  <sheetViews>
    <sheetView topLeftCell="A23" workbookViewId="0">
      <selection activeCell="F138" sqref="F138"/>
    </sheetView>
  </sheetViews>
  <sheetFormatPr defaultRowHeight="15"/>
  <cols>
    <col min="1" max="1" width="33" style="10" customWidth="1"/>
    <col min="2" max="7" width="9.140625" style="10"/>
    <col min="8" max="8" width="1.85546875" style="10" customWidth="1"/>
    <col min="9" max="10" width="9.140625" style="10"/>
  </cols>
  <sheetData>
    <row r="1" spans="1:9" ht="15.75">
      <c r="A1" s="8" t="s">
        <v>84</v>
      </c>
      <c r="B1" s="9"/>
      <c r="C1" s="9"/>
      <c r="D1" s="9"/>
      <c r="E1" s="9"/>
      <c r="F1" s="9"/>
      <c r="G1" s="9"/>
      <c r="H1" s="9"/>
    </row>
    <row r="2" spans="1:9" ht="18.75">
      <c r="A2" s="129" t="s">
        <v>85</v>
      </c>
      <c r="B2" s="129"/>
      <c r="C2" s="129"/>
      <c r="D2" s="129"/>
      <c r="E2" s="129"/>
      <c r="F2" s="129"/>
      <c r="G2" s="129"/>
      <c r="H2" s="129"/>
      <c r="I2" s="11"/>
    </row>
    <row r="3" spans="1:9" ht="15.75">
      <c r="A3" s="127" t="s">
        <v>106</v>
      </c>
      <c r="B3" s="127"/>
      <c r="C3" s="127"/>
      <c r="D3" s="127"/>
      <c r="E3" s="127"/>
      <c r="F3" s="127"/>
      <c r="G3" s="127"/>
      <c r="H3" s="127"/>
      <c r="I3" s="12"/>
    </row>
    <row r="4" spans="1:9" ht="15.75">
      <c r="A4" s="9"/>
      <c r="B4" s="9"/>
      <c r="C4" s="9"/>
      <c r="D4" s="9"/>
      <c r="E4" s="9"/>
      <c r="F4" s="9"/>
      <c r="G4" s="9"/>
      <c r="H4" s="9"/>
      <c r="I4" s="12"/>
    </row>
    <row r="5" spans="1:9" ht="15.75">
      <c r="A5" s="9"/>
      <c r="B5" s="9"/>
      <c r="C5" s="9"/>
      <c r="D5" s="9"/>
      <c r="E5" s="9"/>
      <c r="F5" s="9"/>
      <c r="G5" s="9"/>
      <c r="H5" s="9"/>
    </row>
    <row r="6" spans="1:9" ht="15.75">
      <c r="A6" s="8" t="s">
        <v>86</v>
      </c>
      <c r="B6" s="8"/>
      <c r="C6" s="8"/>
      <c r="D6" s="8"/>
      <c r="E6" s="8"/>
      <c r="F6" s="8"/>
      <c r="G6" s="8"/>
      <c r="H6" s="8"/>
    </row>
    <row r="7" spans="1:9" ht="15.75">
      <c r="A7" s="8"/>
      <c r="B7" s="8"/>
      <c r="C7" s="8"/>
      <c r="D7" s="8"/>
      <c r="E7" s="8"/>
      <c r="F7" s="8"/>
      <c r="G7" s="8"/>
      <c r="H7" s="8"/>
    </row>
    <row r="8" spans="1:9" ht="15.75">
      <c r="A8" s="8" t="s">
        <v>43</v>
      </c>
      <c r="B8" s="8" t="s">
        <v>101</v>
      </c>
      <c r="C8" s="8"/>
      <c r="D8" s="8"/>
      <c r="E8" s="8"/>
      <c r="F8" s="8"/>
      <c r="G8" s="8"/>
      <c r="H8" s="8"/>
    </row>
    <row r="9" spans="1:9" ht="15.75">
      <c r="A9" s="8" t="s">
        <v>87</v>
      </c>
      <c r="B9" s="8" t="s">
        <v>88</v>
      </c>
      <c r="C9" s="8"/>
      <c r="D9" s="8"/>
      <c r="E9" s="8"/>
      <c r="F9" s="8"/>
      <c r="G9" s="8"/>
      <c r="H9" s="8"/>
    </row>
    <row r="10" spans="1:9" ht="16.5" customHeight="1">
      <c r="A10" s="8" t="s">
        <v>89</v>
      </c>
      <c r="B10" s="8" t="s">
        <v>104</v>
      </c>
      <c r="C10" s="8"/>
      <c r="D10" s="8"/>
      <c r="E10" s="8"/>
      <c r="F10" s="8"/>
      <c r="G10" s="8"/>
      <c r="H10" s="8"/>
    </row>
    <row r="11" spans="1:9" ht="18" customHeight="1">
      <c r="A11" s="8"/>
      <c r="B11" s="8" t="s">
        <v>105</v>
      </c>
      <c r="C11" s="8"/>
      <c r="D11" s="8"/>
      <c r="E11" s="8"/>
      <c r="F11" s="8"/>
      <c r="G11" s="8"/>
      <c r="H11" s="8"/>
    </row>
    <row r="12" spans="1:9" ht="15.75" hidden="1">
      <c r="A12" s="8"/>
      <c r="B12" s="8"/>
      <c r="C12" s="8"/>
      <c r="D12" s="8"/>
      <c r="E12" s="8"/>
      <c r="F12" s="8"/>
      <c r="G12" s="8"/>
      <c r="H12" s="8"/>
    </row>
    <row r="13" spans="1:9" ht="15.75" hidden="1">
      <c r="A13" s="8"/>
      <c r="B13" s="8"/>
      <c r="C13" s="8"/>
      <c r="D13" s="8"/>
      <c r="E13" s="8"/>
      <c r="F13" s="8"/>
      <c r="G13" s="8"/>
      <c r="H13" s="8"/>
    </row>
    <row r="14" spans="1:9" ht="21" customHeight="1">
      <c r="A14" s="8" t="s">
        <v>90</v>
      </c>
      <c r="B14" s="8"/>
      <c r="C14" s="8"/>
      <c r="D14" s="8"/>
      <c r="E14" s="8"/>
      <c r="F14" s="8"/>
      <c r="G14" s="8"/>
      <c r="H14" s="8"/>
    </row>
    <row r="15" spans="1:9" ht="15.75" hidden="1">
      <c r="A15" s="8"/>
      <c r="B15" s="8"/>
      <c r="C15" s="8"/>
      <c r="D15" s="8"/>
      <c r="E15" s="8"/>
      <c r="F15" s="8"/>
      <c r="G15" s="8"/>
      <c r="H15" s="8"/>
    </row>
    <row r="16" spans="1:9" ht="15.75">
      <c r="A16" s="13" t="s">
        <v>91</v>
      </c>
      <c r="B16" s="8" t="s">
        <v>99</v>
      </c>
      <c r="C16" s="8"/>
      <c r="D16" s="8"/>
      <c r="E16" s="8"/>
      <c r="F16" s="8"/>
      <c r="G16" s="8"/>
      <c r="H16" s="8"/>
    </row>
    <row r="17" spans="1:8" ht="15.75">
      <c r="A17" s="13" t="s">
        <v>92</v>
      </c>
      <c r="B17" s="8" t="s">
        <v>100</v>
      </c>
      <c r="C17" s="8"/>
      <c r="D17" s="8"/>
      <c r="E17" s="8"/>
      <c r="F17" s="8"/>
      <c r="G17" s="8"/>
      <c r="H17" s="8"/>
    </row>
    <row r="18" spans="1:8" ht="15.75">
      <c r="A18" s="8" t="s">
        <v>89</v>
      </c>
      <c r="B18" s="8" t="s">
        <v>102</v>
      </c>
      <c r="D18" s="8"/>
      <c r="E18" s="8"/>
      <c r="F18" s="8"/>
      <c r="G18" s="8"/>
      <c r="H18" s="8"/>
    </row>
    <row r="19" spans="1:8" ht="15.75" hidden="1">
      <c r="A19" s="8"/>
      <c r="B19" s="8"/>
      <c r="C19" s="8"/>
      <c r="D19" s="8"/>
      <c r="E19" s="8"/>
      <c r="F19" s="8"/>
      <c r="G19" s="8"/>
      <c r="H19" s="8"/>
    </row>
    <row r="20" spans="1:8" ht="1.5" customHeight="1">
      <c r="A20" s="8"/>
      <c r="B20" s="8"/>
      <c r="C20" s="8"/>
      <c r="D20" s="8"/>
      <c r="E20" s="8"/>
      <c r="F20" s="8"/>
      <c r="G20" s="8"/>
      <c r="H20" s="8"/>
    </row>
    <row r="21" spans="1:8" ht="15.75">
      <c r="A21" s="8" t="s">
        <v>19</v>
      </c>
      <c r="B21" s="8" t="s">
        <v>93</v>
      </c>
      <c r="C21" s="8"/>
      <c r="D21" s="8"/>
      <c r="E21" s="8"/>
      <c r="F21" s="8"/>
      <c r="G21" s="8"/>
      <c r="H21" s="8"/>
    </row>
    <row r="22" spans="1:8" ht="15.75">
      <c r="A22" s="8" t="s">
        <v>18</v>
      </c>
      <c r="B22" s="8" t="s">
        <v>94</v>
      </c>
      <c r="C22" s="8"/>
      <c r="D22" s="8"/>
      <c r="E22" s="8"/>
      <c r="F22" s="8"/>
      <c r="G22" s="8"/>
      <c r="H22" s="8"/>
    </row>
    <row r="23" spans="1:8" ht="9.75" customHeight="1">
      <c r="A23" s="8"/>
      <c r="B23" s="8"/>
      <c r="C23" s="8"/>
      <c r="D23" s="8"/>
      <c r="E23" s="8"/>
      <c r="F23" s="8"/>
      <c r="G23" s="8"/>
      <c r="H23" s="8"/>
    </row>
    <row r="24" spans="1:8" ht="15.75" hidden="1">
      <c r="A24" s="8"/>
      <c r="B24" s="8"/>
      <c r="C24" s="8"/>
      <c r="D24" s="8"/>
      <c r="E24" s="8"/>
      <c r="F24" s="8"/>
      <c r="G24" s="8"/>
      <c r="H24" s="8"/>
    </row>
    <row r="25" spans="1:8" ht="55.5" customHeight="1">
      <c r="A25" s="130" t="s">
        <v>95</v>
      </c>
      <c r="B25" s="130"/>
      <c r="C25" s="130"/>
      <c r="D25" s="130"/>
      <c r="E25" s="130"/>
      <c r="F25" s="130"/>
      <c r="G25" s="130"/>
      <c r="H25" s="130"/>
    </row>
    <row r="26" spans="1:8" ht="21" hidden="1" customHeight="1">
      <c r="A26" s="8"/>
      <c r="B26" s="8"/>
      <c r="C26" s="8"/>
      <c r="D26" s="8"/>
      <c r="E26" s="8"/>
      <c r="F26" s="8"/>
      <c r="G26" s="8"/>
      <c r="H26" s="8"/>
    </row>
    <row r="27" spans="1:8" ht="36.75" customHeight="1">
      <c r="A27" s="130" t="s">
        <v>96</v>
      </c>
      <c r="B27" s="130"/>
      <c r="C27" s="130"/>
      <c r="D27" s="130"/>
      <c r="E27" s="130"/>
      <c r="F27" s="130"/>
      <c r="G27" s="130"/>
      <c r="H27" s="130"/>
    </row>
    <row r="28" spans="1:8" ht="15.75">
      <c r="A28" s="14"/>
      <c r="B28" s="14"/>
      <c r="C28" s="14"/>
      <c r="D28" s="14"/>
      <c r="E28" s="14"/>
      <c r="F28" s="14"/>
      <c r="G28" s="14"/>
      <c r="H28" s="14"/>
    </row>
    <row r="29" spans="1:8" ht="15.75">
      <c r="A29" s="15"/>
      <c r="B29" s="15"/>
      <c r="C29" s="15"/>
      <c r="D29" s="15"/>
      <c r="E29" s="15"/>
      <c r="F29" s="15"/>
      <c r="G29" s="15"/>
      <c r="H29" s="15"/>
    </row>
    <row r="30" spans="1:8" ht="15.75">
      <c r="A30" s="9"/>
      <c r="B30" s="9"/>
      <c r="C30" s="9"/>
      <c r="D30" s="9"/>
      <c r="E30" s="9"/>
      <c r="F30" s="9" t="s">
        <v>97</v>
      </c>
      <c r="G30" s="9"/>
      <c r="H30" s="9"/>
    </row>
    <row r="31" spans="1:8" ht="15.75">
      <c r="A31" s="127"/>
      <c r="B31" s="127"/>
      <c r="C31" s="127"/>
      <c r="D31" s="127"/>
      <c r="E31" s="9"/>
      <c r="F31" s="9" t="s">
        <v>98</v>
      </c>
      <c r="G31" s="9"/>
      <c r="H31" s="9"/>
    </row>
    <row r="32" spans="1:8" ht="15.75">
      <c r="A32" s="127"/>
      <c r="B32" s="127"/>
      <c r="C32" s="127"/>
      <c r="D32" s="127"/>
      <c r="E32" s="9"/>
      <c r="F32" s="9" t="s">
        <v>103</v>
      </c>
      <c r="G32" s="9"/>
      <c r="H32" s="9"/>
    </row>
    <row r="33" spans="1:8" ht="15.75">
      <c r="A33" s="127"/>
      <c r="B33" s="127"/>
      <c r="C33" s="127"/>
      <c r="D33" s="127"/>
      <c r="H33" s="9"/>
    </row>
    <row r="34" spans="1:8" ht="15.75">
      <c r="A34" s="127"/>
      <c r="B34" s="127"/>
      <c r="C34" s="127"/>
      <c r="D34" s="127"/>
      <c r="E34" s="9"/>
      <c r="F34" s="9"/>
      <c r="G34" s="9"/>
      <c r="H34" s="9"/>
    </row>
    <row r="35" spans="1:8" ht="15.75">
      <c r="A35" s="9"/>
      <c r="B35" s="9"/>
      <c r="C35" s="9"/>
      <c r="D35" s="9"/>
      <c r="E35" s="9"/>
      <c r="F35" s="9"/>
      <c r="G35" s="9"/>
      <c r="H35" s="9"/>
    </row>
    <row r="36" spans="1:8" ht="15.75">
      <c r="A36" s="9"/>
      <c r="B36" s="9"/>
      <c r="C36" s="9"/>
      <c r="D36" s="9"/>
      <c r="E36" s="9"/>
      <c r="F36" s="9"/>
      <c r="G36" s="9"/>
      <c r="H36" s="9"/>
    </row>
    <row r="37" spans="1:8" ht="15.75">
      <c r="A37" s="16"/>
      <c r="B37" s="16"/>
      <c r="C37" s="16"/>
      <c r="D37" s="16"/>
      <c r="E37" s="9"/>
      <c r="F37" s="16"/>
      <c r="G37" s="16"/>
      <c r="H37" s="9"/>
    </row>
    <row r="38" spans="1:8" ht="15.75">
      <c r="A38" s="128"/>
      <c r="B38" s="128"/>
      <c r="C38" s="128"/>
      <c r="D38" s="128"/>
      <c r="E38" s="9"/>
      <c r="F38" s="17" t="s">
        <v>79</v>
      </c>
      <c r="G38" s="9"/>
      <c r="H38" s="9"/>
    </row>
    <row r="39" spans="1:8" ht="15.75">
      <c r="A39" s="128"/>
      <c r="B39" s="128"/>
      <c r="C39" s="128"/>
      <c r="D39" s="128"/>
      <c r="E39" s="16"/>
      <c r="F39" s="18"/>
      <c r="G39" s="16"/>
      <c r="H39" s="16"/>
    </row>
    <row r="40" spans="1:8" ht="15.75">
      <c r="A40" s="19"/>
    </row>
    <row r="41" spans="1:8" ht="15.75">
      <c r="A41" s="19"/>
    </row>
    <row r="42" spans="1:8" ht="15.75">
      <c r="A42" s="19"/>
    </row>
    <row r="43" spans="1:8" ht="15.75">
      <c r="A43" s="19"/>
    </row>
    <row r="44" spans="1:8" ht="19.5">
      <c r="A44" s="20"/>
    </row>
    <row r="45" spans="1:8" ht="15.75">
      <c r="A45" s="21"/>
    </row>
    <row r="46" spans="1:8" ht="19.5">
      <c r="A46" s="20"/>
    </row>
    <row r="47" spans="1:8" ht="19.5">
      <c r="A47" s="20"/>
    </row>
    <row r="48" spans="1:8" ht="19.5">
      <c r="A48" s="20"/>
    </row>
    <row r="49" spans="1:1" ht="19.5">
      <c r="A49" s="20"/>
    </row>
    <row r="50" spans="1:1" ht="19.5">
      <c r="A50" s="20"/>
    </row>
    <row r="51" spans="1:1" ht="19.5">
      <c r="A51" s="20"/>
    </row>
    <row r="52" spans="1:1" ht="19.5">
      <c r="A52" s="20"/>
    </row>
    <row r="53" spans="1:1" ht="19.5">
      <c r="A53" s="20"/>
    </row>
    <row r="54" spans="1:1" ht="19.5">
      <c r="A54" s="20"/>
    </row>
    <row r="55" spans="1:1" ht="19.5">
      <c r="A55" s="20"/>
    </row>
    <row r="56" spans="1:1" ht="19.5">
      <c r="A56" s="20"/>
    </row>
    <row r="57" spans="1:1" ht="19.5">
      <c r="A57" s="20"/>
    </row>
    <row r="58" spans="1:1" ht="19.5">
      <c r="A58" s="20"/>
    </row>
    <row r="59" spans="1:1" ht="19.5">
      <c r="A59" s="20"/>
    </row>
    <row r="60" spans="1:1" ht="19.5">
      <c r="A60" s="20"/>
    </row>
    <row r="61" spans="1:1" ht="19.5">
      <c r="A61" s="20"/>
    </row>
    <row r="62" spans="1:1" ht="19.5">
      <c r="A62" s="20"/>
    </row>
    <row r="63" spans="1:1" ht="19.5">
      <c r="A63" s="20"/>
    </row>
    <row r="64" spans="1:1" ht="19.5">
      <c r="A64" s="20"/>
    </row>
    <row r="65" spans="1:1" ht="19.5">
      <c r="A65" s="20"/>
    </row>
    <row r="66" spans="1:1" ht="19.5">
      <c r="A66" s="20"/>
    </row>
    <row r="67" spans="1:1" ht="19.5">
      <c r="A67" s="20"/>
    </row>
    <row r="68" spans="1:1" ht="19.5">
      <c r="A68" s="20"/>
    </row>
    <row r="69" spans="1:1" ht="19.5">
      <c r="A69" s="20"/>
    </row>
    <row r="70" spans="1:1" ht="19.5">
      <c r="A70" s="20"/>
    </row>
    <row r="71" spans="1:1" ht="19.5">
      <c r="A71" s="20"/>
    </row>
    <row r="72" spans="1:1" ht="19.5">
      <c r="A72" s="20"/>
    </row>
    <row r="73" spans="1:1" ht="19.5">
      <c r="A73" s="20"/>
    </row>
    <row r="74" spans="1:1" ht="19.5">
      <c r="A74" s="20"/>
    </row>
    <row r="75" spans="1:1" ht="19.5">
      <c r="A75" s="20"/>
    </row>
    <row r="76" spans="1:1" ht="19.5">
      <c r="A76" s="20"/>
    </row>
    <row r="77" spans="1:1" ht="19.5">
      <c r="A77" s="20"/>
    </row>
    <row r="78" spans="1:1" ht="19.5">
      <c r="A78" s="20"/>
    </row>
    <row r="79" spans="1:1" ht="19.5">
      <c r="A79" s="20"/>
    </row>
    <row r="80" spans="1:1" ht="19.5">
      <c r="A80" s="20"/>
    </row>
    <row r="81" spans="1:1" ht="19.5">
      <c r="A81" s="20"/>
    </row>
    <row r="82" spans="1:1" ht="19.5">
      <c r="A82" s="20"/>
    </row>
    <row r="83" spans="1:1" ht="19.5">
      <c r="A83" s="20"/>
    </row>
    <row r="84" spans="1:1" ht="19.5">
      <c r="A84" s="20"/>
    </row>
    <row r="85" spans="1:1" ht="19.5">
      <c r="A85" s="20"/>
    </row>
    <row r="86" spans="1:1" ht="19.5">
      <c r="A86" s="20"/>
    </row>
    <row r="87" spans="1:1" ht="19.5">
      <c r="A87" s="20"/>
    </row>
    <row r="88" spans="1:1" ht="19.5">
      <c r="A88" s="20"/>
    </row>
  </sheetData>
  <mergeCells count="10">
    <mergeCell ref="A33:D33"/>
    <mergeCell ref="A34:D34"/>
    <mergeCell ref="A38:D38"/>
    <mergeCell ref="A39:D39"/>
    <mergeCell ref="A2:H2"/>
    <mergeCell ref="A3:H3"/>
    <mergeCell ref="A25:H25"/>
    <mergeCell ref="A27:H27"/>
    <mergeCell ref="A31:D31"/>
    <mergeCell ref="A32:D3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FORM C</vt:lpstr>
      <vt:lpstr>FORM B</vt:lpstr>
      <vt:lpstr>FORM A</vt:lpstr>
      <vt:lpstr>FORM D</vt:lpstr>
      <vt:lpstr>Sheet1</vt:lpstr>
      <vt:lpstr>Sheet2</vt:lpstr>
      <vt:lpstr>Sheet3</vt:lpstr>
      <vt:lpstr>'FORM A'!Print_Area</vt:lpstr>
      <vt:lpstr>'FORM B'!Print_Area</vt:lpstr>
      <vt:lpstr>'FORM C'!Print_Area</vt:lpstr>
      <vt:lpstr>'FORM A'!Print_Titles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user</cp:lastModifiedBy>
  <cp:lastPrinted>2019-07-19T04:52:46Z</cp:lastPrinted>
  <dcterms:created xsi:type="dcterms:W3CDTF">2015-03-19T03:36:59Z</dcterms:created>
  <dcterms:modified xsi:type="dcterms:W3CDTF">2019-08-29T09:12:29Z</dcterms:modified>
</cp:coreProperties>
</file>